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GRANTY\MČ 2020\"/>
    </mc:Choice>
  </mc:AlternateContent>
  <xr:revisionPtr revIDLastSave="0" documentId="8_{9209AA85-40EC-4206-B3EC-37602EA3ADDA}" xr6:coauthVersionLast="45" xr6:coauthVersionMax="45" xr10:uidLastSave="{00000000-0000-0000-0000-000000000000}"/>
  <bookViews>
    <workbookView xWindow="3750" yWindow="3750" windowWidth="24735" windowHeight="12855" xr2:uid="{00000000-000D-0000-FFFF-FFFF00000000}"/>
  </bookViews>
  <sheets>
    <sheet name="Rozpočet" sheetId="2" r:id="rId1"/>
    <sheet name="Lis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E10" i="2"/>
  <c r="E35" i="2" s="1"/>
  <c r="E52" i="2" s="1"/>
  <c r="E16" i="2"/>
  <c r="E20" i="2"/>
  <c r="E24" i="2"/>
  <c r="E28" i="2"/>
  <c r="E32" i="2"/>
  <c r="C59" i="2"/>
  <c r="D6" i="2"/>
  <c r="D10" i="2"/>
  <c r="D35" i="2" s="1"/>
  <c r="D52" i="2" s="1"/>
  <c r="D16" i="2"/>
  <c r="D20" i="2"/>
  <c r="D24" i="2"/>
  <c r="D28" i="2"/>
  <c r="D32" i="2"/>
  <c r="C6" i="2"/>
  <c r="C35" i="2" s="1"/>
  <c r="C52" i="2" s="1"/>
  <c r="C10" i="2"/>
  <c r="C16" i="2"/>
  <c r="C20" i="2"/>
  <c r="C24" i="2"/>
  <c r="C28" i="2"/>
  <c r="C32" i="2"/>
  <c r="C42" i="2"/>
  <c r="C47" i="2"/>
  <c r="C57" i="2" l="1"/>
  <c r="C62" i="2" s="1"/>
</calcChain>
</file>

<file path=xl/sharedStrings.xml><?xml version="1.0" encoding="utf-8"?>
<sst xmlns="http://schemas.openxmlformats.org/spreadsheetml/2006/main" count="90" uniqueCount="87">
  <si>
    <t>Mzdy</t>
  </si>
  <si>
    <t>Dohody mimo pracovní poměr</t>
  </si>
  <si>
    <t>Elektrická energie</t>
  </si>
  <si>
    <t>Plyn</t>
  </si>
  <si>
    <t>Vodné a stočné</t>
  </si>
  <si>
    <t>Teplo</t>
  </si>
  <si>
    <t>1. Druh</t>
  </si>
  <si>
    <t>1.1. Položka</t>
  </si>
  <si>
    <t>2.1. Položka</t>
  </si>
  <si>
    <t>3.1. Položka</t>
  </si>
  <si>
    <t>4.1. Položka</t>
  </si>
  <si>
    <t>5.1. Položka</t>
  </si>
  <si>
    <t>6.1. Položka</t>
  </si>
  <si>
    <t>7.1. Položka</t>
  </si>
  <si>
    <t>1.2. Položka</t>
  </si>
  <si>
    <t>1.3. Položka</t>
  </si>
  <si>
    <t>2.2. Položka</t>
  </si>
  <si>
    <t>2.3. Položka</t>
  </si>
  <si>
    <t>3.2. Položka</t>
  </si>
  <si>
    <t>3.3. Položka</t>
  </si>
  <si>
    <t>4.2. Položka</t>
  </si>
  <si>
    <t>4.3. Položka</t>
  </si>
  <si>
    <t>5.2. Položka</t>
  </si>
  <si>
    <t>5.3. Položka</t>
  </si>
  <si>
    <t>6.2. Položka</t>
  </si>
  <si>
    <t>6.3. Položka</t>
  </si>
  <si>
    <t>7.2. Položka</t>
  </si>
  <si>
    <t>II</t>
  </si>
  <si>
    <t>Požadovaná výše dotace</t>
  </si>
  <si>
    <t>Vyjádření poskytovatele</t>
  </si>
  <si>
    <t>Spotřebované nákupy</t>
  </si>
  <si>
    <t xml:space="preserve">Služby  </t>
  </si>
  <si>
    <t>Osobní náklady</t>
  </si>
  <si>
    <t>Zákonné odvody z mezd</t>
  </si>
  <si>
    <t>Opravy a udržování (majetku)</t>
  </si>
  <si>
    <t>Daně a poplatky</t>
  </si>
  <si>
    <t>DPH</t>
  </si>
  <si>
    <t>Energie</t>
  </si>
  <si>
    <t xml:space="preserve">Jiné   </t>
  </si>
  <si>
    <t>2.4. Položka</t>
  </si>
  <si>
    <t>2.5. Položka</t>
  </si>
  <si>
    <t>7. Druh</t>
  </si>
  <si>
    <t>6. Druh</t>
  </si>
  <si>
    <t>5. Druh</t>
  </si>
  <si>
    <t>4. Druh</t>
  </si>
  <si>
    <t>3. Druh</t>
  </si>
  <si>
    <t>2. Druh</t>
  </si>
  <si>
    <t>10. Druh</t>
  </si>
  <si>
    <t>10.1. Položka</t>
  </si>
  <si>
    <t>10.2. Položka</t>
  </si>
  <si>
    <t>10.3. Položka</t>
  </si>
  <si>
    <t>10.4. Položka</t>
  </si>
  <si>
    <t>DHM, DDHM</t>
  </si>
  <si>
    <t>DDHM</t>
  </si>
  <si>
    <t>Údaje uvýdějte v Kč</t>
  </si>
  <si>
    <t>Údaje uvádějte v Kč</t>
  </si>
  <si>
    <t>Přiznaná výše dotace                 (nevyplňuje žadatel)</t>
  </si>
  <si>
    <t>Přiznaná výše dotace   (nevypňuje žadatel)</t>
  </si>
  <si>
    <t>Druh výnosů</t>
  </si>
  <si>
    <t>Celkové plánované výnosy</t>
  </si>
  <si>
    <t>13. Druh</t>
  </si>
  <si>
    <t>13.1. Položka</t>
  </si>
  <si>
    <t>14. Druh</t>
  </si>
  <si>
    <t>Ostatní dotace</t>
  </si>
  <si>
    <t>14.1. Položka</t>
  </si>
  <si>
    <t>14.2. Položka</t>
  </si>
  <si>
    <t>Vlastní výnosy k projektu</t>
  </si>
  <si>
    <t>Tržby, vstupné apod.</t>
  </si>
  <si>
    <t>Cizí zdroje k projektu</t>
  </si>
  <si>
    <t>15. CELKOVÉ VÝNOSY PROJEKTU (Kč)</t>
  </si>
  <si>
    <t>11. CELKOVÉ NEUZNATELNÉ NÁKLADY PROJEKTU (Kč)</t>
  </si>
  <si>
    <t>12. CELKOVÉ NÁKLADY PROJEKTU (Kč)</t>
  </si>
  <si>
    <t xml:space="preserve">Celkové náklady  projektu </t>
  </si>
  <si>
    <t>Náklady projektu</t>
  </si>
  <si>
    <t>9. CELKOVÉ UZNATELNÉ NÁKLADY PROJEKTU (Kč)</t>
  </si>
  <si>
    <t>Náklady  projektu</t>
  </si>
  <si>
    <t>Druh nákladů</t>
  </si>
  <si>
    <t>Celkové plánované uznatelné náklady (Kč)</t>
  </si>
  <si>
    <t>Plánované uznatelné náklady</t>
  </si>
  <si>
    <t>DDNM</t>
  </si>
  <si>
    <t>Celkové plánované neuznatelné náklady</t>
  </si>
  <si>
    <t>Plánované neuznatelné náklady (Kč)</t>
  </si>
  <si>
    <t>Plánované náklady projektu</t>
  </si>
  <si>
    <t>řádek 9</t>
  </si>
  <si>
    <t>součet řádků 9+11</t>
  </si>
  <si>
    <t>Příloha č. 2     Rozpočet projektu</t>
  </si>
  <si>
    <t>Dotace z rozpočtu městské části Praha-Troja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</si>
</sst>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4" fillId="3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3" fontId="3" fillId="3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3" fontId="4" fillId="3" borderId="25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right" vertical="center" wrapText="1"/>
    </xf>
    <xf numFmtId="0" fontId="3" fillId="3" borderId="30" xfId="0" applyFont="1" applyFill="1" applyBorder="1" applyAlignment="1">
      <alignment vertical="center" wrapText="1"/>
    </xf>
    <xf numFmtId="3" fontId="4" fillId="3" borderId="31" xfId="0" applyNumberFormat="1" applyFont="1" applyFill="1" applyBorder="1" applyAlignment="1">
      <alignment horizontal="right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right" vertical="center" wrapText="1"/>
    </xf>
    <xf numFmtId="0" fontId="2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right" vertical="center"/>
    </xf>
    <xf numFmtId="0" fontId="5" fillId="0" borderId="34" xfId="0" applyFont="1" applyBorder="1"/>
    <xf numFmtId="0" fontId="8" fillId="0" borderId="35" xfId="0" applyFont="1" applyBorder="1" applyAlignment="1">
      <alignment horizontal="right"/>
    </xf>
    <xf numFmtId="0" fontId="1" fillId="0" borderId="34" xfId="0" applyFont="1" applyBorder="1"/>
    <xf numFmtId="0" fontId="1" fillId="0" borderId="0" xfId="0" applyFont="1" applyBorder="1"/>
    <xf numFmtId="0" fontId="1" fillId="0" borderId="35" xfId="0" applyFont="1" applyBorder="1"/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3" fillId="3" borderId="4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>
      <alignment horizontal="right" vertical="center" wrapText="1"/>
    </xf>
    <xf numFmtId="3" fontId="3" fillId="3" borderId="50" xfId="0" applyNumberFormat="1" applyFont="1" applyFill="1" applyBorder="1" applyAlignment="1">
      <alignment horizontal="right" vertical="center" wrapText="1"/>
    </xf>
    <xf numFmtId="3" fontId="3" fillId="3" borderId="51" xfId="0" applyNumberFormat="1" applyFont="1" applyFill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7" xfId="0" applyNumberFormat="1" applyFont="1" applyBorder="1" applyAlignment="1">
      <alignment horizontal="right" vertical="center" wrapText="1"/>
    </xf>
    <xf numFmtId="3" fontId="3" fillId="3" borderId="58" xfId="0" applyNumberFormat="1" applyFont="1" applyFill="1" applyBorder="1" applyAlignment="1">
      <alignment horizontal="right" vertical="center" wrapText="1"/>
    </xf>
    <xf numFmtId="3" fontId="3" fillId="3" borderId="59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3" fillId="3" borderId="62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3" borderId="65" xfId="0" applyNumberFormat="1" applyFont="1" applyFill="1" applyBorder="1" applyAlignment="1">
      <alignment horizontal="right" vertical="center" wrapText="1"/>
    </xf>
    <xf numFmtId="0" fontId="6" fillId="0" borderId="66" xfId="0" applyFont="1" applyBorder="1" applyAlignment="1">
      <alignment horizontal="left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3" fontId="3" fillId="3" borderId="69" xfId="0" applyNumberFormat="1" applyFont="1" applyFill="1" applyBorder="1" applyAlignment="1">
      <alignment horizontal="right" vertical="center" wrapText="1"/>
    </xf>
    <xf numFmtId="3" fontId="3" fillId="3" borderId="70" xfId="0" applyNumberFormat="1" applyFont="1" applyFill="1" applyBorder="1" applyAlignment="1">
      <alignment horizontal="right" vertical="center" wrapText="1"/>
    </xf>
    <xf numFmtId="3" fontId="3" fillId="3" borderId="71" xfId="0" applyNumberFormat="1" applyFont="1" applyFill="1" applyBorder="1" applyAlignment="1">
      <alignment horizontal="right" vertical="center" wrapText="1"/>
    </xf>
    <xf numFmtId="3" fontId="3" fillId="3" borderId="72" xfId="0" applyNumberFormat="1" applyFont="1" applyFill="1" applyBorder="1" applyAlignment="1">
      <alignment horizontal="right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3" fontId="3" fillId="3" borderId="75" xfId="0" applyNumberFormat="1" applyFont="1" applyFill="1" applyBorder="1" applyAlignment="1">
      <alignment horizontal="right" vertical="center" wrapText="1"/>
    </xf>
    <xf numFmtId="3" fontId="3" fillId="3" borderId="76" xfId="0" applyNumberFormat="1" applyFont="1" applyFill="1" applyBorder="1" applyAlignment="1">
      <alignment horizontal="right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4" borderId="78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vertical="center" wrapText="1"/>
    </xf>
    <xf numFmtId="0" fontId="5" fillId="3" borderId="75" xfId="0" applyFont="1" applyFill="1" applyBorder="1" applyAlignment="1">
      <alignment vertical="center" wrapText="1"/>
    </xf>
    <xf numFmtId="0" fontId="5" fillId="3" borderId="80" xfId="0" applyFont="1" applyFill="1" applyBorder="1" applyAlignment="1">
      <alignment vertical="center" wrapText="1"/>
    </xf>
    <xf numFmtId="0" fontId="5" fillId="3" borderId="7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zoomScaleNormal="100" zoomScalePageLayoutView="28" workbookViewId="0">
      <selection activeCell="B61" sqref="A61:B62"/>
    </sheetView>
  </sheetViews>
  <sheetFormatPr defaultRowHeight="12.75" x14ac:dyDescent="0.2"/>
  <cols>
    <col min="1" max="1" width="10.5703125" style="1" customWidth="1"/>
    <col min="2" max="2" width="28.7109375" style="1" customWidth="1"/>
    <col min="3" max="5" width="21.42578125" style="1" customWidth="1"/>
    <col min="6" max="16384" width="9.140625" style="1"/>
  </cols>
  <sheetData>
    <row r="1" spans="1:5" ht="20.100000000000001" customHeight="1" thickBot="1" x14ac:dyDescent="0.25">
      <c r="A1" s="86" t="s">
        <v>85</v>
      </c>
      <c r="B1" s="86"/>
      <c r="C1" s="86"/>
      <c r="D1" s="86"/>
      <c r="E1" s="86"/>
    </row>
    <row r="2" spans="1:5" ht="9.75" customHeight="1" x14ac:dyDescent="0.2">
      <c r="A2" s="64" t="s">
        <v>76</v>
      </c>
      <c r="B2" s="65"/>
      <c r="C2" s="65" t="s">
        <v>77</v>
      </c>
      <c r="D2" s="65"/>
      <c r="E2" s="93" t="s">
        <v>29</v>
      </c>
    </row>
    <row r="3" spans="1:5" ht="14.25" customHeight="1" thickBot="1" x14ac:dyDescent="0.25">
      <c r="A3" s="87"/>
      <c r="B3" s="88"/>
      <c r="C3" s="88"/>
      <c r="D3" s="88"/>
      <c r="E3" s="94"/>
    </row>
    <row r="4" spans="1:5" ht="14.25" customHeight="1" thickBot="1" x14ac:dyDescent="0.25">
      <c r="A4" s="31"/>
      <c r="B4" s="32"/>
      <c r="C4" s="32"/>
      <c r="D4" s="32"/>
      <c r="E4" s="45" t="s">
        <v>54</v>
      </c>
    </row>
    <row r="5" spans="1:5" ht="30.75" customHeight="1" thickBot="1" x14ac:dyDescent="0.25">
      <c r="A5" s="97" t="s">
        <v>75</v>
      </c>
      <c r="B5" s="98"/>
      <c r="C5" s="16" t="s">
        <v>78</v>
      </c>
      <c r="D5" s="22" t="s">
        <v>28</v>
      </c>
      <c r="E5" s="18" t="s">
        <v>56</v>
      </c>
    </row>
    <row r="6" spans="1:5" ht="15.75" customHeight="1" x14ac:dyDescent="0.2">
      <c r="A6" s="33" t="s">
        <v>6</v>
      </c>
      <c r="B6" s="15" t="s">
        <v>30</v>
      </c>
      <c r="C6" s="28">
        <f>SUM(C7:C9)</f>
        <v>0</v>
      </c>
      <c r="D6" s="23">
        <f>SUM(D7:D9)</f>
        <v>0</v>
      </c>
      <c r="E6" s="34">
        <f>SUM(E7:E9)</f>
        <v>0</v>
      </c>
    </row>
    <row r="7" spans="1:5" ht="15.75" customHeight="1" x14ac:dyDescent="0.2">
      <c r="A7" s="35" t="s">
        <v>7</v>
      </c>
      <c r="B7" s="10"/>
      <c r="C7" s="11"/>
      <c r="D7" s="24"/>
      <c r="E7" s="36"/>
    </row>
    <row r="8" spans="1:5" ht="15.75" customHeight="1" x14ac:dyDescent="0.2">
      <c r="A8" s="35" t="s">
        <v>14</v>
      </c>
      <c r="B8" s="10"/>
      <c r="C8" s="11"/>
      <c r="D8" s="24"/>
      <c r="E8" s="36"/>
    </row>
    <row r="9" spans="1:5" ht="15.75" customHeight="1" x14ac:dyDescent="0.2">
      <c r="A9" s="37" t="s">
        <v>15</v>
      </c>
      <c r="B9" s="12"/>
      <c r="C9" s="13"/>
      <c r="D9" s="25"/>
      <c r="E9" s="38"/>
    </row>
    <row r="10" spans="1:5" ht="15.75" customHeight="1" x14ac:dyDescent="0.2">
      <c r="A10" s="39" t="s">
        <v>46</v>
      </c>
      <c r="B10" s="9" t="s">
        <v>37</v>
      </c>
      <c r="C10" s="29">
        <f>SUM(C11:C15)</f>
        <v>0</v>
      </c>
      <c r="D10" s="26">
        <f>SUM(D11:D15)</f>
        <v>0</v>
      </c>
      <c r="E10" s="40">
        <f>SUM(E11:E15)</f>
        <v>0</v>
      </c>
    </row>
    <row r="11" spans="1:5" ht="15.75" customHeight="1" x14ac:dyDescent="0.2">
      <c r="A11" s="35" t="s">
        <v>8</v>
      </c>
      <c r="B11" s="10" t="s">
        <v>2</v>
      </c>
      <c r="C11" s="11"/>
      <c r="D11" s="24"/>
      <c r="E11" s="36"/>
    </row>
    <row r="12" spans="1:5" ht="15.75" customHeight="1" x14ac:dyDescent="0.2">
      <c r="A12" s="35" t="s">
        <v>16</v>
      </c>
      <c r="B12" s="10" t="s">
        <v>3</v>
      </c>
      <c r="C12" s="11"/>
      <c r="D12" s="24"/>
      <c r="E12" s="36"/>
    </row>
    <row r="13" spans="1:5" ht="15.75" customHeight="1" x14ac:dyDescent="0.2">
      <c r="A13" s="35" t="s">
        <v>17</v>
      </c>
      <c r="B13" s="10" t="s">
        <v>4</v>
      </c>
      <c r="C13" s="11"/>
      <c r="D13" s="24"/>
      <c r="E13" s="36"/>
    </row>
    <row r="14" spans="1:5" ht="15.75" customHeight="1" x14ac:dyDescent="0.2">
      <c r="A14" s="35" t="s">
        <v>39</v>
      </c>
      <c r="B14" s="10" t="s">
        <v>5</v>
      </c>
      <c r="C14" s="11"/>
      <c r="D14" s="24"/>
      <c r="E14" s="36"/>
    </row>
    <row r="15" spans="1:5" ht="15.75" customHeight="1" x14ac:dyDescent="0.2">
      <c r="A15" s="37" t="s">
        <v>40</v>
      </c>
      <c r="B15" s="12" t="s">
        <v>38</v>
      </c>
      <c r="C15" s="13"/>
      <c r="D15" s="25"/>
      <c r="E15" s="38"/>
    </row>
    <row r="16" spans="1:5" ht="15.75" customHeight="1" x14ac:dyDescent="0.2">
      <c r="A16" s="39" t="s">
        <v>45</v>
      </c>
      <c r="B16" s="9" t="s">
        <v>31</v>
      </c>
      <c r="C16" s="29">
        <f>SUM(C17:C19)</f>
        <v>0</v>
      </c>
      <c r="D16" s="26">
        <f>SUM(D17:D19)</f>
        <v>0</v>
      </c>
      <c r="E16" s="40">
        <f>SUM(E17:E19)</f>
        <v>0</v>
      </c>
    </row>
    <row r="17" spans="1:5" ht="15.75" customHeight="1" x14ac:dyDescent="0.2">
      <c r="A17" s="35" t="s">
        <v>9</v>
      </c>
      <c r="B17" s="10"/>
      <c r="C17" s="11"/>
      <c r="D17" s="24"/>
      <c r="E17" s="36"/>
    </row>
    <row r="18" spans="1:5" ht="15.75" customHeight="1" x14ac:dyDescent="0.2">
      <c r="A18" s="35" t="s">
        <v>18</v>
      </c>
      <c r="B18" s="10"/>
      <c r="C18" s="11"/>
      <c r="D18" s="24"/>
      <c r="E18" s="36"/>
    </row>
    <row r="19" spans="1:5" ht="15.75" customHeight="1" x14ac:dyDescent="0.2">
      <c r="A19" s="37" t="s">
        <v>19</v>
      </c>
      <c r="B19" s="12"/>
      <c r="C19" s="13"/>
      <c r="D19" s="25"/>
      <c r="E19" s="38"/>
    </row>
    <row r="20" spans="1:5" ht="15.75" customHeight="1" x14ac:dyDescent="0.2">
      <c r="A20" s="39" t="s">
        <v>44</v>
      </c>
      <c r="B20" s="9" t="s">
        <v>34</v>
      </c>
      <c r="C20" s="29">
        <f>SUM(C21:C23)</f>
        <v>0</v>
      </c>
      <c r="D20" s="26">
        <f>SUM(D21:D23)</f>
        <v>0</v>
      </c>
      <c r="E20" s="40">
        <f>SUM(E21:E23)</f>
        <v>0</v>
      </c>
    </row>
    <row r="21" spans="1:5" ht="15.75" customHeight="1" x14ac:dyDescent="0.2">
      <c r="A21" s="35" t="s">
        <v>10</v>
      </c>
      <c r="B21" s="10"/>
      <c r="C21" s="11"/>
      <c r="D21" s="24"/>
      <c r="E21" s="36"/>
    </row>
    <row r="22" spans="1:5" ht="15.75" customHeight="1" x14ac:dyDescent="0.2">
      <c r="A22" s="35" t="s">
        <v>20</v>
      </c>
      <c r="B22" s="10"/>
      <c r="C22" s="11"/>
      <c r="D22" s="24"/>
      <c r="E22" s="36"/>
    </row>
    <row r="23" spans="1:5" ht="15.75" customHeight="1" x14ac:dyDescent="0.2">
      <c r="A23" s="37" t="s">
        <v>21</v>
      </c>
      <c r="B23" s="12"/>
      <c r="C23" s="13"/>
      <c r="D23" s="25"/>
      <c r="E23" s="38"/>
    </row>
    <row r="24" spans="1:5" ht="15.75" customHeight="1" x14ac:dyDescent="0.2">
      <c r="A24" s="39" t="s">
        <v>43</v>
      </c>
      <c r="B24" s="14" t="s">
        <v>32</v>
      </c>
      <c r="C24" s="29">
        <f>SUM(C25:C27)</f>
        <v>0</v>
      </c>
      <c r="D24" s="26">
        <f>SUM(D25:D27)</f>
        <v>0</v>
      </c>
      <c r="E24" s="40">
        <f>SUM(E25:E27)</f>
        <v>0</v>
      </c>
    </row>
    <row r="25" spans="1:5" ht="15.75" customHeight="1" x14ac:dyDescent="0.2">
      <c r="A25" s="35" t="s">
        <v>11</v>
      </c>
      <c r="B25" s="10" t="s">
        <v>0</v>
      </c>
      <c r="C25" s="11"/>
      <c r="D25" s="24"/>
      <c r="E25" s="36"/>
    </row>
    <row r="26" spans="1:5" ht="15.75" customHeight="1" x14ac:dyDescent="0.2">
      <c r="A26" s="35" t="s">
        <v>22</v>
      </c>
      <c r="B26" s="10" t="s">
        <v>33</v>
      </c>
      <c r="C26" s="11"/>
      <c r="D26" s="24"/>
      <c r="E26" s="36"/>
    </row>
    <row r="27" spans="1:5" ht="15.75" customHeight="1" x14ac:dyDescent="0.2">
      <c r="A27" s="37" t="s">
        <v>23</v>
      </c>
      <c r="B27" s="12" t="s">
        <v>1</v>
      </c>
      <c r="C27" s="13"/>
      <c r="D27" s="25"/>
      <c r="E27" s="38"/>
    </row>
    <row r="28" spans="1:5" ht="15.75" customHeight="1" x14ac:dyDescent="0.2">
      <c r="A28" s="39" t="s">
        <v>42</v>
      </c>
      <c r="B28" s="9" t="s">
        <v>35</v>
      </c>
      <c r="C28" s="29">
        <f>SUM(C29:C31)</f>
        <v>0</v>
      </c>
      <c r="D28" s="26">
        <f>SUM(D29:D31)</f>
        <v>0</v>
      </c>
      <c r="E28" s="40">
        <f>SUM(E29:E31)</f>
        <v>0</v>
      </c>
    </row>
    <row r="29" spans="1:5" ht="15.75" customHeight="1" x14ac:dyDescent="0.2">
      <c r="A29" s="35" t="s">
        <v>12</v>
      </c>
      <c r="B29" s="10" t="s">
        <v>36</v>
      </c>
      <c r="C29" s="11"/>
      <c r="D29" s="24"/>
      <c r="E29" s="36"/>
    </row>
    <row r="30" spans="1:5" ht="15.75" customHeight="1" x14ac:dyDescent="0.2">
      <c r="A30" s="35" t="s">
        <v>24</v>
      </c>
      <c r="B30" s="10"/>
      <c r="C30" s="11"/>
      <c r="D30" s="24"/>
      <c r="E30" s="36"/>
    </row>
    <row r="31" spans="1:5" ht="15.75" customHeight="1" x14ac:dyDescent="0.2">
      <c r="A31" s="37" t="s">
        <v>25</v>
      </c>
      <c r="B31" s="12"/>
      <c r="C31" s="13"/>
      <c r="D31" s="25"/>
      <c r="E31" s="38"/>
    </row>
    <row r="32" spans="1:5" ht="15.75" customHeight="1" x14ac:dyDescent="0.2">
      <c r="A32" s="39" t="s">
        <v>41</v>
      </c>
      <c r="B32" s="9" t="s">
        <v>52</v>
      </c>
      <c r="C32" s="29">
        <f>SUM(C33:C34)</f>
        <v>0</v>
      </c>
      <c r="D32" s="26">
        <f>SUM(D33:D34)</f>
        <v>0</v>
      </c>
      <c r="E32" s="40">
        <f>SUM(E33:E34)</f>
        <v>0</v>
      </c>
    </row>
    <row r="33" spans="1:5" ht="37.5" customHeight="1" x14ac:dyDescent="0.2">
      <c r="A33" s="35" t="s">
        <v>13</v>
      </c>
      <c r="B33" s="10" t="s">
        <v>53</v>
      </c>
      <c r="C33" s="11"/>
      <c r="D33" s="24"/>
      <c r="E33" s="36"/>
    </row>
    <row r="34" spans="1:5" ht="15.75" customHeight="1" thickBot="1" x14ac:dyDescent="0.25">
      <c r="A34" s="41" t="s">
        <v>26</v>
      </c>
      <c r="B34" s="19" t="s">
        <v>79</v>
      </c>
      <c r="C34" s="30"/>
      <c r="D34" s="27"/>
      <c r="E34" s="42"/>
    </row>
    <row r="35" spans="1:5" ht="14.25" customHeight="1" x14ac:dyDescent="0.2">
      <c r="A35" s="100" t="s">
        <v>74</v>
      </c>
      <c r="B35" s="101"/>
      <c r="C35" s="95">
        <f>SUM(C6+C10+C16+C20+C24+C28+C32)</f>
        <v>0</v>
      </c>
      <c r="D35" s="91">
        <f>SUM(D6+D10+D16+D20+D24+D28+D32)</f>
        <v>0</v>
      </c>
      <c r="E35" s="89">
        <f>SUM(E6+E10+E16+E20+E24+E28+E32)</f>
        <v>0</v>
      </c>
    </row>
    <row r="36" spans="1:5" ht="13.5" customHeight="1" thickBot="1" x14ac:dyDescent="0.25">
      <c r="A36" s="102"/>
      <c r="B36" s="103"/>
      <c r="C36" s="96"/>
      <c r="D36" s="92"/>
      <c r="E36" s="90"/>
    </row>
    <row r="37" spans="1:5" ht="9.75" customHeight="1" x14ac:dyDescent="0.2">
      <c r="A37" s="7"/>
      <c r="B37" s="7"/>
      <c r="C37" s="8"/>
      <c r="D37" s="8"/>
      <c r="E37" s="8"/>
    </row>
    <row r="38" spans="1:5" ht="9" customHeight="1" thickBot="1" x14ac:dyDescent="0.3">
      <c r="A38" s="2"/>
      <c r="B38" s="2"/>
      <c r="C38" s="3"/>
      <c r="D38" s="3"/>
      <c r="E38" s="3"/>
    </row>
    <row r="39" spans="1:5" ht="24.75" customHeight="1" x14ac:dyDescent="0.2">
      <c r="A39" s="64" t="s">
        <v>76</v>
      </c>
      <c r="B39" s="65"/>
      <c r="C39" s="66" t="s">
        <v>80</v>
      </c>
      <c r="D39" s="67"/>
      <c r="E39" s="68"/>
    </row>
    <row r="40" spans="1:5" ht="16.5" customHeight="1" thickBot="1" x14ac:dyDescent="0.25">
      <c r="A40" s="43" t="s">
        <v>27</v>
      </c>
      <c r="B40" s="4"/>
      <c r="C40" s="4"/>
      <c r="D40" s="4"/>
      <c r="E40" s="44" t="s">
        <v>55</v>
      </c>
    </row>
    <row r="41" spans="1:5" ht="29.25" customHeight="1" thickBot="1" x14ac:dyDescent="0.25">
      <c r="A41" s="20"/>
      <c r="B41" s="17" t="s">
        <v>73</v>
      </c>
      <c r="C41" s="106" t="s">
        <v>81</v>
      </c>
      <c r="D41" s="107"/>
      <c r="E41" s="21"/>
    </row>
    <row r="42" spans="1:5" ht="16.5" customHeight="1" x14ac:dyDescent="0.2">
      <c r="A42" s="33" t="s">
        <v>47</v>
      </c>
      <c r="B42" s="15"/>
      <c r="C42" s="82">
        <f>SUM(C43:C46)</f>
        <v>0</v>
      </c>
      <c r="D42" s="78"/>
      <c r="E42" s="79"/>
    </row>
    <row r="43" spans="1:5" ht="16.5" customHeight="1" x14ac:dyDescent="0.2">
      <c r="A43" s="35" t="s">
        <v>48</v>
      </c>
      <c r="B43" s="10"/>
      <c r="C43" s="83"/>
      <c r="D43" s="73"/>
      <c r="E43" s="74"/>
    </row>
    <row r="44" spans="1:5" ht="16.5" customHeight="1" x14ac:dyDescent="0.2">
      <c r="A44" s="35" t="s">
        <v>49</v>
      </c>
      <c r="B44" s="10"/>
      <c r="C44" s="83"/>
      <c r="D44" s="73"/>
      <c r="E44" s="74"/>
    </row>
    <row r="45" spans="1:5" ht="16.5" customHeight="1" x14ac:dyDescent="0.2">
      <c r="A45" s="35" t="s">
        <v>50</v>
      </c>
      <c r="B45" s="10"/>
      <c r="C45" s="83"/>
      <c r="D45" s="73"/>
      <c r="E45" s="74"/>
    </row>
    <row r="46" spans="1:5" ht="16.5" customHeight="1" thickBot="1" x14ac:dyDescent="0.25">
      <c r="A46" s="41" t="s">
        <v>51</v>
      </c>
      <c r="B46" s="19"/>
      <c r="C46" s="84"/>
      <c r="D46" s="76"/>
      <c r="E46" s="77"/>
    </row>
    <row r="47" spans="1:5" ht="27" customHeight="1" thickBot="1" x14ac:dyDescent="0.25">
      <c r="A47" s="59" t="s">
        <v>70</v>
      </c>
      <c r="B47" s="60"/>
      <c r="C47" s="85">
        <f>SUM(C42)</f>
        <v>0</v>
      </c>
      <c r="D47" s="62"/>
      <c r="E47" s="63"/>
    </row>
    <row r="48" spans="1:5" ht="20.100000000000001" customHeight="1" thickBot="1" x14ac:dyDescent="0.25">
      <c r="A48" s="5"/>
      <c r="B48" s="5"/>
      <c r="C48" s="6"/>
      <c r="D48" s="6"/>
      <c r="E48" s="6"/>
    </row>
    <row r="49" spans="1:5" ht="15" customHeight="1" x14ac:dyDescent="0.2">
      <c r="A49" s="64" t="s">
        <v>72</v>
      </c>
      <c r="B49" s="65"/>
      <c r="C49" s="104" t="s">
        <v>82</v>
      </c>
      <c r="D49" s="104" t="s">
        <v>28</v>
      </c>
      <c r="E49" s="93" t="s">
        <v>57</v>
      </c>
    </row>
    <row r="50" spans="1:5" ht="9" customHeight="1" x14ac:dyDescent="0.2">
      <c r="A50" s="87"/>
      <c r="B50" s="88"/>
      <c r="C50" s="105"/>
      <c r="D50" s="105"/>
      <c r="E50" s="99"/>
    </row>
    <row r="51" spans="1:5" ht="13.5" thickBot="1" x14ac:dyDescent="0.25">
      <c r="A51" s="46"/>
      <c r="B51" s="6"/>
      <c r="C51" s="58" t="s">
        <v>84</v>
      </c>
      <c r="D51" s="58" t="s">
        <v>83</v>
      </c>
      <c r="E51" s="47" t="s">
        <v>55</v>
      </c>
    </row>
    <row r="52" spans="1:5" x14ac:dyDescent="0.2">
      <c r="A52" s="100" t="s">
        <v>71</v>
      </c>
      <c r="B52" s="101"/>
      <c r="C52" s="95">
        <f>SUM(+C35)</f>
        <v>0</v>
      </c>
      <c r="D52" s="91">
        <f>SUM(D35)</f>
        <v>0</v>
      </c>
      <c r="E52" s="89">
        <f>E35</f>
        <v>0</v>
      </c>
    </row>
    <row r="53" spans="1:5" ht="13.5" thickBot="1" x14ac:dyDescent="0.25">
      <c r="A53" s="102"/>
      <c r="B53" s="103"/>
      <c r="C53" s="96"/>
      <c r="D53" s="92"/>
      <c r="E53" s="90"/>
    </row>
    <row r="54" spans="1:5" ht="13.5" thickBot="1" x14ac:dyDescent="0.25">
      <c r="A54" s="5"/>
      <c r="B54" s="5"/>
      <c r="C54" s="5"/>
      <c r="D54" s="5"/>
      <c r="E54" s="5"/>
    </row>
    <row r="55" spans="1:5" ht="27.75" customHeight="1" x14ac:dyDescent="0.2">
      <c r="A55" s="64" t="s">
        <v>58</v>
      </c>
      <c r="B55" s="65"/>
      <c r="C55" s="66" t="s">
        <v>59</v>
      </c>
      <c r="D55" s="67"/>
      <c r="E55" s="68"/>
    </row>
    <row r="56" spans="1:5" ht="13.5" thickBot="1" x14ac:dyDescent="0.25">
      <c r="A56" s="48"/>
      <c r="B56" s="49"/>
      <c r="C56" s="49"/>
      <c r="D56" s="49"/>
      <c r="E56" s="50"/>
    </row>
    <row r="57" spans="1:5" ht="14.25" customHeight="1" x14ac:dyDescent="0.2">
      <c r="A57" s="51" t="s">
        <v>60</v>
      </c>
      <c r="B57" s="52" t="s">
        <v>66</v>
      </c>
      <c r="C57" s="78">
        <f>SUM(C58:C61)</f>
        <v>0</v>
      </c>
      <c r="D57" s="78"/>
      <c r="E57" s="79"/>
    </row>
    <row r="58" spans="1:5" ht="24" x14ac:dyDescent="0.2">
      <c r="A58" s="41" t="s">
        <v>61</v>
      </c>
      <c r="B58" s="54" t="s">
        <v>67</v>
      </c>
      <c r="C58" s="80"/>
      <c r="D58" s="80"/>
      <c r="E58" s="81"/>
    </row>
    <row r="59" spans="1:5" x14ac:dyDescent="0.2">
      <c r="A59" s="39" t="s">
        <v>62</v>
      </c>
      <c r="B59" s="55" t="s">
        <v>68</v>
      </c>
      <c r="C59" s="69">
        <f>SUM(C60:E61)</f>
        <v>0</v>
      </c>
      <c r="D59" s="70"/>
      <c r="E59" s="71"/>
    </row>
    <row r="60" spans="1:5" ht="24" x14ac:dyDescent="0.2">
      <c r="A60" s="35" t="s">
        <v>64</v>
      </c>
      <c r="B60" s="53" t="s">
        <v>86</v>
      </c>
      <c r="C60" s="72"/>
      <c r="D60" s="73"/>
      <c r="E60" s="74"/>
    </row>
    <row r="61" spans="1:5" ht="24.75" thickBot="1" x14ac:dyDescent="0.25">
      <c r="A61" s="56" t="s">
        <v>65</v>
      </c>
      <c r="B61" s="57" t="s">
        <v>63</v>
      </c>
      <c r="C61" s="75"/>
      <c r="D61" s="76"/>
      <c r="E61" s="77"/>
    </row>
    <row r="62" spans="1:5" ht="24.75" customHeight="1" thickBot="1" x14ac:dyDescent="0.25">
      <c r="A62" s="59" t="s">
        <v>69</v>
      </c>
      <c r="B62" s="61"/>
      <c r="C62" s="62">
        <f>C59+C57</f>
        <v>0</v>
      </c>
      <c r="D62" s="62"/>
      <c r="E62" s="63"/>
    </row>
  </sheetData>
  <mergeCells count="36">
    <mergeCell ref="C49:C50"/>
    <mergeCell ref="D49:D50"/>
    <mergeCell ref="C41:D41"/>
    <mergeCell ref="A49:B50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A35:B36"/>
    <mergeCell ref="C42:E42"/>
    <mergeCell ref="C43:E43"/>
    <mergeCell ref="C44:E44"/>
    <mergeCell ref="C45:E45"/>
    <mergeCell ref="C46:E46"/>
    <mergeCell ref="A47:B47"/>
    <mergeCell ref="A62:B62"/>
    <mergeCell ref="C62:E62"/>
    <mergeCell ref="A55:B55"/>
    <mergeCell ref="C55:E55"/>
    <mergeCell ref="C59:E59"/>
    <mergeCell ref="C60:E60"/>
    <mergeCell ref="C61:E61"/>
    <mergeCell ref="C57:E57"/>
    <mergeCell ref="C58:E58"/>
    <mergeCell ref="C47:E47"/>
    <mergeCell ref="E52:E53"/>
    <mergeCell ref="E49:E50"/>
    <mergeCell ref="A52:B53"/>
    <mergeCell ref="C52:C53"/>
    <mergeCell ref="D52:D53"/>
  </mergeCells>
  <phoneticPr fontId="7" type="noConversion"/>
  <pageMargins left="0.43307086614173229" right="0.43307086614173229" top="0.39370078740157483" bottom="0.43307086614173229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9" sqref="C39"/>
    </sheetView>
  </sheetViews>
  <sheetFormatPr defaultRowHeight="15" x14ac:dyDescent="0.25"/>
  <sheetData/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Borská Petra</dc:creator>
  <cp:lastModifiedBy>Irena Marková</cp:lastModifiedBy>
  <cp:lastPrinted>2015-10-14T09:00:48Z</cp:lastPrinted>
  <dcterms:created xsi:type="dcterms:W3CDTF">2015-03-17T08:38:58Z</dcterms:created>
  <dcterms:modified xsi:type="dcterms:W3CDTF">2019-12-05T09:58:18Z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