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</sheets>
  <definedNames>
    <definedName name="_xlnm.Print_Area" localSheetId="0">'List1'!$A$1:$E$24</definedName>
  </definedNames>
  <calcPr fullCalcOnLoad="1"/>
</workbook>
</file>

<file path=xl/sharedStrings.xml><?xml version="1.0" encoding="utf-8"?>
<sst xmlns="http://schemas.openxmlformats.org/spreadsheetml/2006/main" count="70" uniqueCount="57">
  <si>
    <t>Tematická oblast</t>
  </si>
  <si>
    <t>Žadatel</t>
  </si>
  <si>
    <t>Požadovaná částka  Kč</t>
  </si>
  <si>
    <t>Číslo žádosti</t>
  </si>
  <si>
    <t>Název projektu, obsah projektu</t>
  </si>
  <si>
    <t>Trojské gymnázium s.r.o.</t>
  </si>
  <si>
    <t>Základní škola, Praha 7, Trojská 110</t>
  </si>
  <si>
    <t>7.1. Pořádání vzdělávacích a odborných akcí</t>
  </si>
  <si>
    <r>
      <rPr>
        <b/>
        <i/>
        <sz val="10"/>
        <rFont val="Arial CE"/>
        <family val="0"/>
      </rPr>
      <t xml:space="preserve">"Ozdravný pobyt členů organizace v Lázních Poděbrady", </t>
    </r>
    <r>
      <rPr>
        <i/>
        <sz val="10"/>
        <rFont val="Arial CE"/>
        <family val="2"/>
      </rPr>
      <t>pro členy bydlící v Troji</t>
    </r>
  </si>
  <si>
    <t>1.5. Kvalita životního prostředí,   péče o přírodní památky, dobrovolní strážci parku</t>
  </si>
  <si>
    <t>1.2. Kvalita životního prostředí,  péče o zeleň městské části</t>
  </si>
  <si>
    <r>
      <t xml:space="preserve">Vědomý dotek z.s.                  </t>
    </r>
    <r>
      <rPr>
        <i/>
        <sz val="11"/>
        <rFont val="Arial CE"/>
        <family val="0"/>
      </rPr>
      <t>Feřtekova 557, Praha 8</t>
    </r>
  </si>
  <si>
    <t>FOKUS Praha z.ú.</t>
  </si>
  <si>
    <t>4.1.,2. Pořádání kulturních a společ. akcí, společenských setkání, vycházek, výletů</t>
  </si>
  <si>
    <t>TJ Sokol Troja z.s.</t>
  </si>
  <si>
    <t>4.1  Pořádání kulturních a společenských akcí, festivalů</t>
  </si>
  <si>
    <t>5.1 Pořádání sportovních akcí</t>
  </si>
  <si>
    <t>5.2 Podpora činnosti sportovních klubů</t>
  </si>
  <si>
    <t>6.3 Podpora aktivního stáří</t>
  </si>
  <si>
    <t xml:space="preserve">TJ Sokol Troja z.s. </t>
  </si>
  <si>
    <t>SABAT PRAHA z.s.</t>
  </si>
  <si>
    <t xml:space="preserve">5.4 Aktivity dětí a mládeže </t>
  </si>
  <si>
    <r>
      <t xml:space="preserve">Ekocentrum Podhoubí a Ekoškolka Rozárka z.ú.                                   </t>
    </r>
    <r>
      <rPr>
        <i/>
        <sz val="11"/>
        <rFont val="Arial CE"/>
        <family val="0"/>
      </rPr>
      <t>Pod Havránkou 12/2, Praha 7</t>
    </r>
  </si>
  <si>
    <r>
      <rPr>
        <b/>
        <i/>
        <sz val="10"/>
        <rFont val="Arial CE"/>
        <family val="0"/>
      </rPr>
      <t>Podpora sportovních akcí  pořádaných TJ Sokol Troja -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turnaje ve stolním tenisu, trojský orienťák, koloběžky,  turnaj v kopané st.přípr., cyklovýlety, předvánoční cvičení, kurs lyžování, telemarkové lyžování </t>
    </r>
  </si>
  <si>
    <t>1.4. Kvalita životního prostředí, úprava zanedbaných ploch, obnova sadů a zahrad</t>
  </si>
  <si>
    <t>Trojský vinařský spolek z.s.</t>
  </si>
  <si>
    <t>1. Kvalita životního prostředí                                                  2. Život ve veřejném prostoru                                                    4. Kulturní a společenské akce</t>
  </si>
  <si>
    <t xml:space="preserve">Příměstský park Trojská kotlina z.s. </t>
  </si>
  <si>
    <t>chcipomoci.info o.p.s.</t>
  </si>
  <si>
    <t>4.3.Tématická setkání, výtvarné dílny</t>
  </si>
  <si>
    <t>ZAHRÁDKA TROJA z.s.</t>
  </si>
  <si>
    <t>5.1. Pořádání sportovních akcí</t>
  </si>
  <si>
    <t>Jan Zobal</t>
  </si>
  <si>
    <r>
      <rPr>
        <b/>
        <i/>
        <sz val="11"/>
        <rFont val="Arial CE"/>
        <family val="0"/>
      </rPr>
      <t>SPCCH v ČR p.s</t>
    </r>
    <r>
      <rPr>
        <i/>
        <sz val="11"/>
        <rFont val="Arial CE"/>
        <family val="0"/>
      </rPr>
      <t>.                  Obvodní organizace Praha 7</t>
    </r>
  </si>
  <si>
    <t>7.1. Pořádání vzdělávacích a odborných akcí, kroužky</t>
  </si>
  <si>
    <r>
      <rPr>
        <b/>
        <sz val="10"/>
        <rFont val="Arial CE"/>
        <family val="0"/>
      </rPr>
      <t xml:space="preserve">Naše Zahrada -                                                   </t>
    </r>
    <r>
      <rPr>
        <sz val="10"/>
        <rFont val="Arial CE"/>
        <family val="2"/>
      </rPr>
      <t>pravidelná údržba ploch v prolukách, Na Pazderce, v okolí přívozu, u venkovní posilovny a dalších pozemcích - sekání, pletí, ořez keřů, hrabání listí,  nákup vybavení</t>
    </r>
  </si>
  <si>
    <r>
      <t xml:space="preserve">Pomozme mlokovi přežít v Praze                             </t>
    </r>
    <r>
      <rPr>
        <sz val="10"/>
        <rFont val="Arial CE"/>
        <family val="0"/>
      </rPr>
      <t>čištění a vytváření tůní v Podhořském potoku včetně úklidu okolí potoka pro reprodukci a přezimování mloka skvrnitého, odborné přednášky, dohled nad stavem okolí Podhořského potoka</t>
    </r>
  </si>
  <si>
    <r>
      <t xml:space="preserve">Obnova vinice Hrachovka                                 </t>
    </r>
    <r>
      <rPr>
        <sz val="10"/>
        <rFont val="Arial CE"/>
        <family val="0"/>
      </rPr>
      <t>dočištění pozemku, výsadba vinice, péče o vinici</t>
    </r>
  </si>
  <si>
    <r>
      <t xml:space="preserve">Společně pro Trojskou kotlinu, spolupráce a propagace Příměstského parku Trojská kotlina  </t>
    </r>
    <r>
      <rPr>
        <sz val="10"/>
        <rFont val="Arial CE"/>
        <family val="0"/>
      </rPr>
      <t xml:space="preserve">                                                                 veřejná diskuze, Den pro Trojskou kotlinu, výstava, publikace</t>
    </r>
  </si>
  <si>
    <r>
      <t xml:space="preserve">Podpora údržby zeleně nevyužívaných ploch a areálu oddílů kanoistiky a fotbalu a před jeho vstupem                                  </t>
    </r>
    <r>
      <rPr>
        <sz val="10"/>
        <rFont val="Arial CE"/>
        <family val="0"/>
      </rPr>
      <t>údržba nerovných ploch mimo fotbalové hřiště a loděnici</t>
    </r>
  </si>
  <si>
    <r>
      <t xml:space="preserve">Zpevnění a schůdnost stezek Palírka-Podhoří                                               </t>
    </r>
    <r>
      <rPr>
        <sz val="10"/>
        <rFont val="Arial CE"/>
        <family val="0"/>
      </rPr>
      <t>vyčištění stezek, odstranění kamenů, listí, srovnání a udusání povrchu cest</t>
    </r>
  </si>
  <si>
    <r>
      <rPr>
        <b/>
        <sz val="10"/>
        <rFont val="Arial CE"/>
        <family val="0"/>
      </rPr>
      <t xml:space="preserve">Podpora kulturních a společenských akcí TJ Sokol Troja </t>
    </r>
    <r>
      <rPr>
        <sz val="10"/>
        <rFont val="Arial CE"/>
        <family val="0"/>
      </rPr>
      <t xml:space="preserve">- 3 autobusové zájezdy,  mikulášská besídka, karneval, Strašidýlková cesta, drakiáda, trojská buchta, poznávací výlet </t>
    </r>
  </si>
  <si>
    <r>
      <t xml:space="preserve">Akce v Ekoškolce Rozárce     </t>
    </r>
    <r>
      <rPr>
        <sz val="10"/>
        <rFont val="Arial CE"/>
        <family val="0"/>
      </rPr>
      <t xml:space="preserve"> Letní slavnost, Vinobraní, Posvícení, Uspávání broučků</t>
    </r>
  </si>
  <si>
    <r>
      <t xml:space="preserve">Tradiční akce pro rodiny a děti v Troji                                   </t>
    </r>
    <r>
      <rPr>
        <sz val="10"/>
        <rFont val="Arial CE"/>
        <family val="0"/>
      </rPr>
      <t>Velikonoční jarmark, Den rodiny a seminář Vztahy v rodině, Oslava dětství, Vítání léta, Indiánské léto</t>
    </r>
    <r>
      <rPr>
        <b/>
        <sz val="10"/>
        <rFont val="Arial CE"/>
        <family val="0"/>
      </rPr>
      <t xml:space="preserve"> </t>
    </r>
  </si>
  <si>
    <t>Jarní turnaj žen</t>
  </si>
  <si>
    <t xml:space="preserve">Podpora činnosti oddílů TJ Sokol Troja </t>
  </si>
  <si>
    <r>
      <rPr>
        <b/>
        <i/>
        <sz val="10"/>
        <rFont val="Arial CE"/>
        <family val="0"/>
      </rPr>
      <t xml:space="preserve">Podpora činnosti sportovních klubů </t>
    </r>
    <r>
      <rPr>
        <i/>
        <sz val="10"/>
        <rFont val="Arial CE"/>
        <family val="2"/>
      </rPr>
      <t xml:space="preserve"> </t>
    </r>
  </si>
  <si>
    <r>
      <t xml:space="preserve">Upevnění sportovních aktivit dětí a mládeže  </t>
    </r>
    <r>
      <rPr>
        <i/>
        <sz val="10"/>
        <rFont val="Arial CE"/>
        <family val="0"/>
      </rPr>
      <t>Fyzioterapeutický seminář, Sportovní den dětí a mládeže,  Florbalový turnaj OPEN Florbal Troja, sportovní aktivity předvánočního týdne</t>
    </r>
  </si>
  <si>
    <r>
      <t xml:space="preserve">GRAND PRIX TROJA 2019-CUP                                         </t>
    </r>
    <r>
      <rPr>
        <i/>
        <sz val="10"/>
        <rFont val="Arial CE"/>
        <family val="0"/>
      </rPr>
      <t xml:space="preserve">3 autodráhové závody včetně jedné velké ceny     </t>
    </r>
    <r>
      <rPr>
        <b/>
        <i/>
        <sz val="10"/>
        <rFont val="Arial CE"/>
        <family val="0"/>
      </rPr>
      <t xml:space="preserve">            </t>
    </r>
  </si>
  <si>
    <r>
      <t xml:space="preserve">EDISON                                                                            </t>
    </r>
    <r>
      <rPr>
        <i/>
        <sz val="10"/>
        <rFont val="Arial CE"/>
        <family val="0"/>
      </rPr>
      <t>6 - 8 zahraničních studentů seznámí žáky se zemí původu a jejich kulturou v angličtině</t>
    </r>
  </si>
  <si>
    <r>
      <t xml:space="preserve">Čtenářský klub - rozšíření projektu          </t>
    </r>
    <r>
      <rPr>
        <i/>
        <sz val="10"/>
        <rFont val="Arial CE"/>
        <family val="0"/>
      </rPr>
      <t>podpora čtenářství pro děti 1. - 5. třídy,          zakoupení knih</t>
    </r>
  </si>
  <si>
    <r>
      <t xml:space="preserve">Projektový týden TG v rámci Týdne vědy a techniky Akademie věd ČR                               </t>
    </r>
    <r>
      <rPr>
        <i/>
        <sz val="10"/>
        <rFont val="Arial CE"/>
        <family val="0"/>
      </rPr>
      <t>realizace projektového týdne na téma Věda a vědátorství</t>
    </r>
  </si>
  <si>
    <r>
      <t>Kroužky mladých techniků a vědců pro rok 2019</t>
    </r>
    <r>
      <rPr>
        <i/>
        <sz val="10"/>
        <rFont val="Arial CE"/>
        <family val="0"/>
      </rPr>
      <t xml:space="preserve"> - organizace kroužků, kurzů a dalších mimoškolních aktivit pro děti a mládež, rozšíření technických a vědeckých znalostí a dovedností </t>
    </r>
  </si>
  <si>
    <r>
      <t xml:space="preserve">Zkvalitnění vrchu Palírka                            </t>
    </r>
    <r>
      <rPr>
        <sz val="10"/>
        <rFont val="Arial CE"/>
        <family val="0"/>
      </rPr>
      <t>v rámci patronátu nad lesem na vrchu Palírka doplnit les o edukativní prvky - tabule, pítka a krmítka pro zvěř</t>
    </r>
    <r>
      <rPr>
        <b/>
        <sz val="10"/>
        <rFont val="Arial CE"/>
        <family val="0"/>
      </rPr>
      <t xml:space="preserve">                      </t>
    </r>
  </si>
  <si>
    <r>
      <rPr>
        <b/>
        <sz val="12"/>
        <rFont val="Arial"/>
        <family val="2"/>
      </rPr>
      <t xml:space="preserve">Dotace 2019 </t>
    </r>
    <r>
      <rPr>
        <sz val="10"/>
        <rFont val="Arial"/>
        <family val="2"/>
      </rPr>
      <t xml:space="preserve">                                                       Příloha č.1 k usnesení ZMČ Praha - Troja č.23 ze dne 5.3.2019</t>
    </r>
  </si>
  <si>
    <t>Návrh přidělení grantu                v tis. Kč</t>
  </si>
  <si>
    <t>UNDERGROUND CLUB TROJA z.s.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</si>
</sst>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_ ;\-#,##0\ "/>
  </numFmts>
  <fonts count="57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name val="Albertus"/>
      <family val="2"/>
    </font>
    <font>
      <sz val="10"/>
      <name val="Albertus"/>
      <family val="2"/>
    </font>
    <font>
      <sz val="8"/>
      <name val="Arial Unicode MS"/>
      <family val="2"/>
    </font>
    <font>
      <b/>
      <i/>
      <sz val="10"/>
      <name val="Arial CE"/>
      <family val="0"/>
    </font>
    <font>
      <b/>
      <sz val="8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b/>
      <sz val="12"/>
      <color indexed="10"/>
      <name val="Arial"/>
      <family val="2"/>
    </font>
    <font>
      <b/>
      <sz val="12"/>
      <color indexed="10"/>
      <name val="Albertu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b/>
      <sz val="12"/>
      <color rgb="FFFF0000"/>
      <name val="Arial"/>
      <family val="2"/>
    </font>
    <font>
      <b/>
      <sz val="12"/>
      <color rgb="FFFF0000"/>
      <name val="Albertu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35" borderId="21" xfId="0" applyNumberFormat="1" applyFont="1" applyFill="1" applyBorder="1" applyAlignment="1">
      <alignment horizontal="center" vertical="center" wrapText="1"/>
    </xf>
    <xf numFmtId="3" fontId="3" fillId="36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/>
    </xf>
    <xf numFmtId="0" fontId="6" fillId="0" borderId="3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3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54" fillId="0" borderId="38" xfId="0" applyFont="1" applyBorder="1" applyAlignment="1">
      <alignment horizontal="center" vertical="center" wrapText="1"/>
    </xf>
    <xf numFmtId="0" fontId="54" fillId="35" borderId="38" xfId="0" applyFont="1" applyFill="1" applyBorder="1" applyAlignment="1">
      <alignment horizontal="center" vertical="center" wrapText="1"/>
    </xf>
    <xf numFmtId="0" fontId="55" fillId="35" borderId="38" xfId="0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35" borderId="38" xfId="0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5.00390625" style="18" customWidth="1"/>
    <col min="2" max="2" width="21.875" style="0" customWidth="1"/>
    <col min="3" max="3" width="18.75390625" style="2" customWidth="1"/>
    <col min="4" max="4" width="36.75390625" style="1" customWidth="1"/>
    <col min="5" max="5" width="24.375" style="0" customWidth="1"/>
  </cols>
  <sheetData>
    <row r="1" spans="1:5" ht="47.25" customHeight="1" thickBot="1">
      <c r="A1" s="38"/>
      <c r="B1" s="65" t="s">
        <v>54</v>
      </c>
      <c r="C1" s="65"/>
      <c r="D1" s="65"/>
      <c r="E1" s="65"/>
    </row>
    <row r="2" spans="1:5" ht="67.5" customHeight="1" thickBot="1">
      <c r="A2" s="23" t="s">
        <v>3</v>
      </c>
      <c r="B2" s="4" t="s">
        <v>0</v>
      </c>
      <c r="C2" s="5" t="s">
        <v>1</v>
      </c>
      <c r="D2" s="6" t="s">
        <v>4</v>
      </c>
      <c r="E2" s="8" t="s">
        <v>55</v>
      </c>
    </row>
    <row r="3" spans="1:5" ht="80.25" customHeight="1" thickTop="1">
      <c r="A3" s="19">
        <v>1</v>
      </c>
      <c r="B3" s="3" t="s">
        <v>10</v>
      </c>
      <c r="C3" s="26" t="s">
        <v>12</v>
      </c>
      <c r="D3" s="40" t="s">
        <v>35</v>
      </c>
      <c r="E3" s="53">
        <v>100</v>
      </c>
    </row>
    <row r="4" spans="1:5" ht="84" customHeight="1">
      <c r="A4" s="20">
        <v>2</v>
      </c>
      <c r="B4" s="3" t="s">
        <v>9</v>
      </c>
      <c r="C4" s="26" t="s">
        <v>11</v>
      </c>
      <c r="D4" s="28" t="s">
        <v>36</v>
      </c>
      <c r="E4" s="54">
        <v>15</v>
      </c>
    </row>
    <row r="5" spans="1:5" ht="45" customHeight="1">
      <c r="A5" s="19">
        <v>3</v>
      </c>
      <c r="B5" s="3" t="s">
        <v>24</v>
      </c>
      <c r="C5" s="26" t="s">
        <v>25</v>
      </c>
      <c r="D5" s="28" t="s">
        <v>37</v>
      </c>
      <c r="E5" s="53">
        <v>30</v>
      </c>
    </row>
    <row r="6" spans="1:5" ht="64.5" customHeight="1">
      <c r="A6" s="32">
        <v>4</v>
      </c>
      <c r="B6" s="3" t="s">
        <v>26</v>
      </c>
      <c r="C6" s="26" t="s">
        <v>27</v>
      </c>
      <c r="D6" s="28" t="s">
        <v>38</v>
      </c>
      <c r="E6" s="55">
        <v>50</v>
      </c>
    </row>
    <row r="7" spans="1:5" ht="63.75" customHeight="1">
      <c r="A7" s="19">
        <v>5</v>
      </c>
      <c r="B7" s="3" t="s">
        <v>10</v>
      </c>
      <c r="C7" s="26" t="s">
        <v>14</v>
      </c>
      <c r="D7" s="28" t="s">
        <v>39</v>
      </c>
      <c r="E7" s="53">
        <v>5</v>
      </c>
    </row>
    <row r="8" spans="1:5" ht="60" customHeight="1">
      <c r="A8" s="19">
        <v>6</v>
      </c>
      <c r="B8" s="3" t="s">
        <v>10</v>
      </c>
      <c r="C8" s="26" t="s">
        <v>28</v>
      </c>
      <c r="D8" s="28" t="s">
        <v>40</v>
      </c>
      <c r="E8" s="53">
        <v>30</v>
      </c>
    </row>
    <row r="9" spans="1:5" ht="61.5" customHeight="1">
      <c r="A9" s="19">
        <v>7</v>
      </c>
      <c r="B9" s="3" t="s">
        <v>13</v>
      </c>
      <c r="C9" s="26" t="s">
        <v>14</v>
      </c>
      <c r="D9" s="41" t="s">
        <v>41</v>
      </c>
      <c r="E9" s="56">
        <v>50</v>
      </c>
    </row>
    <row r="10" spans="1:5" ht="54" customHeight="1">
      <c r="A10" s="52">
        <v>8</v>
      </c>
      <c r="B10" s="33" t="s">
        <v>15</v>
      </c>
      <c r="C10" s="27" t="s">
        <v>22</v>
      </c>
      <c r="D10" s="25" t="s">
        <v>42</v>
      </c>
      <c r="E10" s="57">
        <v>25</v>
      </c>
    </row>
    <row r="11" spans="1:5" ht="57.75" customHeight="1">
      <c r="A11" s="24">
        <v>9</v>
      </c>
      <c r="B11" s="39" t="s">
        <v>29</v>
      </c>
      <c r="C11" s="26" t="s">
        <v>30</v>
      </c>
      <c r="D11" s="42" t="s">
        <v>43</v>
      </c>
      <c r="E11" s="58">
        <v>5</v>
      </c>
    </row>
    <row r="12" spans="1:5" ht="73.5" customHeight="1">
      <c r="A12" s="24">
        <v>10</v>
      </c>
      <c r="B12" s="3" t="s">
        <v>16</v>
      </c>
      <c r="C12" s="26" t="s">
        <v>19</v>
      </c>
      <c r="D12" s="37" t="s">
        <v>23</v>
      </c>
      <c r="E12" s="59">
        <v>55</v>
      </c>
    </row>
    <row r="13" spans="1:5" ht="36" customHeight="1">
      <c r="A13" s="19">
        <v>11</v>
      </c>
      <c r="B13" s="29" t="s">
        <v>31</v>
      </c>
      <c r="C13" s="30" t="s">
        <v>20</v>
      </c>
      <c r="D13" s="43" t="s">
        <v>44</v>
      </c>
      <c r="E13" s="60">
        <v>4</v>
      </c>
    </row>
    <row r="14" spans="1:5" ht="39.75" customHeight="1">
      <c r="A14" s="20">
        <v>12</v>
      </c>
      <c r="B14" s="29" t="s">
        <v>17</v>
      </c>
      <c r="C14" s="30" t="s">
        <v>19</v>
      </c>
      <c r="D14" s="43" t="s">
        <v>45</v>
      </c>
      <c r="E14" s="61">
        <v>35</v>
      </c>
    </row>
    <row r="15" spans="1:5" ht="45" customHeight="1">
      <c r="A15" s="19">
        <v>13</v>
      </c>
      <c r="B15" s="29" t="s">
        <v>17</v>
      </c>
      <c r="C15" s="26" t="s">
        <v>20</v>
      </c>
      <c r="D15" s="31" t="s">
        <v>46</v>
      </c>
      <c r="E15" s="60">
        <v>30</v>
      </c>
    </row>
    <row r="16" spans="1:5" ht="76.5" customHeight="1">
      <c r="A16" s="19">
        <v>14</v>
      </c>
      <c r="B16" s="3" t="s">
        <v>21</v>
      </c>
      <c r="C16" s="26" t="s">
        <v>5</v>
      </c>
      <c r="D16" s="9" t="s">
        <v>47</v>
      </c>
      <c r="E16" s="60">
        <v>20</v>
      </c>
    </row>
    <row r="17" spans="1:5" ht="42" customHeight="1">
      <c r="A17" s="20">
        <v>15</v>
      </c>
      <c r="B17" s="29" t="s">
        <v>21</v>
      </c>
      <c r="C17" s="30" t="s">
        <v>32</v>
      </c>
      <c r="D17" s="43" t="s">
        <v>48</v>
      </c>
      <c r="E17" s="61">
        <v>10</v>
      </c>
    </row>
    <row r="18" spans="1:5" ht="69" customHeight="1">
      <c r="A18" s="45">
        <v>16</v>
      </c>
      <c r="B18" s="33" t="s">
        <v>18</v>
      </c>
      <c r="C18" s="46" t="s">
        <v>33</v>
      </c>
      <c r="D18" s="47" t="s">
        <v>8</v>
      </c>
      <c r="E18" s="60">
        <v>25</v>
      </c>
    </row>
    <row r="19" spans="1:5" ht="60.75" customHeight="1">
      <c r="A19" s="24">
        <v>17</v>
      </c>
      <c r="B19" s="48" t="s">
        <v>7</v>
      </c>
      <c r="C19" s="49" t="s">
        <v>6</v>
      </c>
      <c r="D19" s="10" t="s">
        <v>49</v>
      </c>
      <c r="E19" s="59">
        <v>18</v>
      </c>
    </row>
    <row r="20" spans="1:5" ht="54" customHeight="1">
      <c r="A20" s="21">
        <v>18</v>
      </c>
      <c r="B20" s="35" t="s">
        <v>7</v>
      </c>
      <c r="C20" s="26" t="s">
        <v>6</v>
      </c>
      <c r="D20" s="36" t="s">
        <v>50</v>
      </c>
      <c r="E20" s="62">
        <v>10</v>
      </c>
    </row>
    <row r="21" spans="1:5" ht="59.25" customHeight="1">
      <c r="A21" s="19">
        <v>19</v>
      </c>
      <c r="B21" s="35" t="s">
        <v>7</v>
      </c>
      <c r="C21" s="27" t="s">
        <v>5</v>
      </c>
      <c r="D21" s="34" t="s">
        <v>51</v>
      </c>
      <c r="E21" s="63">
        <v>10</v>
      </c>
    </row>
    <row r="22" spans="1:5" ht="63.75">
      <c r="A22" s="19">
        <v>20</v>
      </c>
      <c r="B22" s="35" t="s">
        <v>34</v>
      </c>
      <c r="C22" s="26" t="s">
        <v>56</v>
      </c>
      <c r="D22" s="10" t="s">
        <v>52</v>
      </c>
      <c r="E22" s="63">
        <v>40</v>
      </c>
    </row>
    <row r="23" spans="1:5" ht="51.75" thickBot="1">
      <c r="A23" s="22">
        <v>21</v>
      </c>
      <c r="B23" s="50" t="s">
        <v>34</v>
      </c>
      <c r="C23" s="51" t="s">
        <v>28</v>
      </c>
      <c r="D23" s="44" t="s">
        <v>53</v>
      </c>
      <c r="E23" s="64">
        <v>0</v>
      </c>
    </row>
    <row r="24" ht="15.75">
      <c r="E24">
        <f>SUM(E3:E23)</f>
        <v>567</v>
      </c>
    </row>
  </sheetData>
  <sheetProtection/>
  <mergeCells count="1">
    <mergeCell ref="B1:E1"/>
  </mergeCells>
  <printOptions horizontalCentered="1"/>
  <pageMargins left="0.3937007874015748" right="0.3937007874015748" top="0" bottom="0.1968503937007874" header="0" footer="0"/>
  <pageSetup horizontalDpi="600" verticalDpi="600" orientation="portrait" paperSize="9" scale="88" r:id="rId1"/>
  <rowBreaks count="1" manualBreakCount="1">
    <brk id="1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C25"/>
  <sheetViews>
    <sheetView zoomScalePageLayoutView="0" workbookViewId="0" topLeftCell="A1">
      <selection activeCell="F26" sqref="F26"/>
    </sheetView>
  </sheetViews>
  <sheetFormatPr defaultColWidth="9.00390625" defaultRowHeight="12.75"/>
  <cols>
    <col min="3" max="3" width="13.25390625" style="0" customWidth="1"/>
  </cols>
  <sheetData>
    <row r="1" ht="13.5" thickBot="1"/>
    <row r="2" ht="26.25" thickBot="1">
      <c r="C2" s="7" t="s">
        <v>2</v>
      </c>
    </row>
    <row r="3" ht="13.5" thickTop="1">
      <c r="C3" s="11">
        <v>99000</v>
      </c>
    </row>
    <row r="4" ht="12.75">
      <c r="C4" s="12"/>
    </row>
    <row r="5" ht="12.75">
      <c r="C5" s="11">
        <v>13000</v>
      </c>
    </row>
    <row r="6" ht="12.75">
      <c r="C6" s="12"/>
    </row>
    <row r="7" ht="12.75">
      <c r="C7" s="11">
        <v>49000</v>
      </c>
    </row>
    <row r="8" ht="12.75">
      <c r="C8" s="11">
        <v>8000</v>
      </c>
    </row>
    <row r="9" ht="12.75">
      <c r="C9" s="11">
        <v>13900</v>
      </c>
    </row>
    <row r="10" ht="12.75">
      <c r="C10" s="13">
        <v>34500</v>
      </c>
    </row>
    <row r="11" ht="12.75">
      <c r="C11" s="13">
        <v>50000</v>
      </c>
    </row>
    <row r="12" ht="13.5" thickBot="1">
      <c r="C12" s="14">
        <v>70000</v>
      </c>
    </row>
    <row r="13" ht="13.5" thickBot="1">
      <c r="C13" s="14">
        <v>70000</v>
      </c>
    </row>
    <row r="14" ht="12.75">
      <c r="C14" s="11">
        <v>25000</v>
      </c>
    </row>
    <row r="15" ht="12.75">
      <c r="C15" s="11">
        <v>56100</v>
      </c>
    </row>
    <row r="16" ht="12.75">
      <c r="C16" s="11">
        <v>110000</v>
      </c>
    </row>
    <row r="17" ht="12.75">
      <c r="C17" s="11">
        <v>160000</v>
      </c>
    </row>
    <row r="18" ht="12.75">
      <c r="C18" s="11">
        <v>24500</v>
      </c>
    </row>
    <row r="19" ht="13.5" thickBot="1">
      <c r="C19" s="11">
        <v>100000</v>
      </c>
    </row>
    <row r="20" ht="12.75">
      <c r="C20" s="15">
        <v>75000</v>
      </c>
    </row>
    <row r="21" ht="12.75">
      <c r="C21" s="11">
        <v>25000</v>
      </c>
    </row>
    <row r="22" ht="12.75">
      <c r="C22" s="16"/>
    </row>
    <row r="23" ht="12.75">
      <c r="C23" s="11">
        <v>119900</v>
      </c>
    </row>
    <row r="24" ht="13.5" thickBot="1">
      <c r="C24" s="14">
        <v>17300</v>
      </c>
    </row>
    <row r="25" ht="12.75">
      <c r="C25" s="17">
        <f>SUM(C3:C24)</f>
        <v>1120200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Marková</cp:lastModifiedBy>
  <cp:lastPrinted>2019-03-20T09:38:41Z</cp:lastPrinted>
  <dcterms:created xsi:type="dcterms:W3CDTF">1997-01-24T11:07:25Z</dcterms:created>
  <dcterms:modified xsi:type="dcterms:W3CDTF">2019-04-14T13:51:12Z</dcterms:modified>
  <cp:category/>
  <cp:version/>
  <cp:contentType/>
  <cp:contentStatus/>
</cp:coreProperties>
</file>