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</sheets>
  <definedNames>
    <definedName name="_xlnm.Print_Area" localSheetId="0">'List1'!$A$1:$J$24</definedName>
  </definedNames>
  <calcPr fullCalcOnLoad="1"/>
</workbook>
</file>

<file path=xl/sharedStrings.xml><?xml version="1.0" encoding="utf-8"?>
<sst xmlns="http://schemas.openxmlformats.org/spreadsheetml/2006/main" count="109" uniqueCount="92">
  <si>
    <t>Tematická oblast</t>
  </si>
  <si>
    <t>Žadatel</t>
  </si>
  <si>
    <t>FOKUS Praha o.s.</t>
  </si>
  <si>
    <t>TJ Sokol Troja o.s.</t>
  </si>
  <si>
    <t xml:space="preserve">TJ Sokol Troja o.s. </t>
  </si>
  <si>
    <t>Požadovaná částka  Kč</t>
  </si>
  <si>
    <t>Náklady        Kč</t>
  </si>
  <si>
    <r>
      <rPr>
        <b/>
        <i/>
        <sz val="10"/>
        <rFont val="Arial CE"/>
        <family val="0"/>
      </rPr>
      <t>Občanské sdružení Trojskoúhelník,</t>
    </r>
    <r>
      <rPr>
        <i/>
        <sz val="10"/>
        <rFont val="Arial CE"/>
        <family val="2"/>
      </rPr>
      <t xml:space="preserve"> Škola Sv.Čecha 110, Praha 7</t>
    </r>
  </si>
  <si>
    <t>Podpora činnosti sportovních oddílů TJ Sokol Troja</t>
  </si>
  <si>
    <r>
      <rPr>
        <b/>
        <i/>
        <sz val="10"/>
        <rFont val="Arial CE"/>
        <family val="0"/>
      </rPr>
      <t>SPCCH v ČR o.s</t>
    </r>
    <r>
      <rPr>
        <i/>
        <sz val="10"/>
        <rFont val="Arial CE"/>
        <family val="2"/>
      </rPr>
      <t>.        Obvodní výbor Praha 7</t>
    </r>
  </si>
  <si>
    <r>
      <rPr>
        <b/>
        <sz val="11"/>
        <rFont val="Arial CE"/>
        <family val="0"/>
      </rPr>
      <t xml:space="preserve">99 000 </t>
    </r>
    <r>
      <rPr>
        <sz val="10"/>
        <rFont val="Arial CE"/>
        <family val="0"/>
      </rPr>
      <t xml:space="preserve">           méně než 90 % nákladů   </t>
    </r>
  </si>
  <si>
    <r>
      <rPr>
        <b/>
        <sz val="11"/>
        <rFont val="Arial CE"/>
        <family val="0"/>
      </rPr>
      <t xml:space="preserve">25 000     </t>
    </r>
    <r>
      <rPr>
        <sz val="9"/>
        <rFont val="Arial CE"/>
        <family val="2"/>
      </rPr>
      <t xml:space="preserve">      méně než 90 % nákladů </t>
    </r>
  </si>
  <si>
    <t>Číslo žádosti</t>
  </si>
  <si>
    <t>Název projektu, obsah projektu</t>
  </si>
  <si>
    <t>Občanské sdružení TROJA TROJOU</t>
  </si>
  <si>
    <r>
      <t xml:space="preserve">13 000           </t>
    </r>
    <r>
      <rPr>
        <sz val="9"/>
        <rFont val="Arial CE"/>
        <family val="0"/>
      </rPr>
      <t>méně než 90 % nákladů</t>
    </r>
  </si>
  <si>
    <t>SABAT PRAHA o.s.</t>
  </si>
  <si>
    <r>
      <rPr>
        <b/>
        <sz val="11"/>
        <rFont val="Arial CE"/>
        <family val="0"/>
      </rPr>
      <t xml:space="preserve">160 000     </t>
    </r>
    <r>
      <rPr>
        <sz val="9"/>
        <rFont val="Arial CE"/>
        <family val="2"/>
      </rPr>
      <t xml:space="preserve">      11,08 % nákladů </t>
    </r>
  </si>
  <si>
    <r>
      <rPr>
        <b/>
        <sz val="11"/>
        <rFont val="Arial CE"/>
        <family val="0"/>
      </rPr>
      <t xml:space="preserve">110 000  </t>
    </r>
    <r>
      <rPr>
        <sz val="9"/>
        <rFont val="Arial CE"/>
        <family val="2"/>
      </rPr>
      <t xml:space="preserve">                    méně než 90% nákladů    </t>
    </r>
  </si>
  <si>
    <t xml:space="preserve">Základní škola, Praha 7, Trojská 110 </t>
  </si>
  <si>
    <r>
      <rPr>
        <b/>
        <sz val="10"/>
        <rFont val="Arial CE"/>
        <family val="0"/>
      </rPr>
      <t xml:space="preserve">Podpora Sociální firmy Zahrada, </t>
    </r>
    <r>
      <rPr>
        <sz val="10"/>
        <rFont val="Arial CE"/>
        <family val="2"/>
      </rPr>
      <t>pravidelná údržba ploch v prolukách a zastávky BUS a TRAM Trojská - sekání, pletí, ořez keřů, hrabání listí,  nákup vybavení</t>
    </r>
  </si>
  <si>
    <r>
      <rPr>
        <b/>
        <sz val="10"/>
        <rFont val="Arial CE"/>
        <family val="0"/>
      </rPr>
      <t xml:space="preserve">"Jarní festival Filmová (půl)noc v Čechově škole" </t>
    </r>
    <r>
      <rPr>
        <sz val="10"/>
        <rFont val="Arial CE"/>
        <family val="2"/>
      </rPr>
      <t xml:space="preserve">      animovaný film, klubové a seriálové filmy, horrory, komedie</t>
    </r>
  </si>
  <si>
    <r>
      <rPr>
        <b/>
        <i/>
        <sz val="10"/>
        <rFont val="Arial CE"/>
        <family val="0"/>
      </rPr>
      <t xml:space="preserve">"Ozdravný pobyt členů organizace v Lázních Poděbrady", </t>
    </r>
    <r>
      <rPr>
        <i/>
        <sz val="10"/>
        <rFont val="Arial CE"/>
        <family val="2"/>
      </rPr>
      <t>pro 37 členů bydlících v Troji</t>
    </r>
  </si>
  <si>
    <r>
      <rPr>
        <b/>
        <sz val="10"/>
        <rFont val="Arial CE"/>
        <family val="0"/>
      </rPr>
      <t>"Orientace v trojském údolí"</t>
    </r>
    <r>
      <rPr>
        <sz val="10"/>
        <rFont val="Arial CE"/>
        <family val="2"/>
      </rPr>
      <t xml:space="preserve">   postupné vytváření systému venkovních informačních tabulí - informační tabule u přívozu v Podhoří </t>
    </r>
  </si>
  <si>
    <r>
      <rPr>
        <b/>
        <i/>
        <sz val="10"/>
        <rFont val="Arial CE"/>
        <family val="0"/>
      </rPr>
      <t xml:space="preserve">Ing. Petr Filip    </t>
    </r>
    <r>
      <rPr>
        <i/>
        <sz val="10"/>
        <rFont val="Arial CE"/>
        <family val="0"/>
      </rPr>
      <t>Nad Kazankou 648/45A   Praha 7- Troja</t>
    </r>
  </si>
  <si>
    <r>
      <rPr>
        <b/>
        <sz val="10"/>
        <rFont val="Arial CE"/>
        <family val="0"/>
      </rPr>
      <t>"Free Fest Troja 2012",</t>
    </r>
    <r>
      <rPr>
        <sz val="10"/>
        <rFont val="Arial CE"/>
        <family val="2"/>
      </rPr>
      <t xml:space="preserve">                   1 denní festival živé hudby zaměřený na propojování jazzu s elektronickou hudbou a jejími vlivy</t>
    </r>
  </si>
  <si>
    <r>
      <rPr>
        <b/>
        <sz val="11"/>
        <rFont val="Arial CE"/>
        <family val="0"/>
      </rPr>
      <t xml:space="preserve">49 000 </t>
    </r>
    <r>
      <rPr>
        <sz val="11"/>
        <rFont val="Arial CE"/>
        <family val="0"/>
      </rPr>
      <t xml:space="preserve"> </t>
    </r>
    <r>
      <rPr>
        <sz val="10"/>
        <rFont val="Arial CE"/>
        <family val="0"/>
      </rPr>
      <t xml:space="preserve">         méně než 90 % nákladů </t>
    </r>
  </si>
  <si>
    <r>
      <rPr>
        <b/>
        <sz val="11"/>
        <rFont val="Arial CE"/>
        <family val="0"/>
      </rPr>
      <t xml:space="preserve">8 000 </t>
    </r>
    <r>
      <rPr>
        <sz val="10"/>
        <rFont val="Arial CE"/>
        <family val="0"/>
      </rPr>
      <t xml:space="preserve">                   méně než 90 % nákladů</t>
    </r>
  </si>
  <si>
    <r>
      <rPr>
        <b/>
        <i/>
        <sz val="10"/>
        <rFont val="Arial CE"/>
        <family val="0"/>
      </rPr>
      <t xml:space="preserve">Pavla Aschermannová </t>
    </r>
    <r>
      <rPr>
        <i/>
        <sz val="10"/>
        <rFont val="Arial CE"/>
        <family val="0"/>
      </rPr>
      <t xml:space="preserve">  Pod Sklenářkou 285/2, Praha 7-Troja</t>
    </r>
  </si>
  <si>
    <r>
      <t xml:space="preserve">"MAATOVÁNÍ 2012"   </t>
    </r>
    <r>
      <rPr>
        <sz val="10"/>
        <rFont val="Arial CE"/>
        <family val="0"/>
      </rPr>
      <t>Vynášení Morany, kurz první pomoci, kurz Matematika v předškolním věku, artefiletická dílna</t>
    </r>
  </si>
  <si>
    <r>
      <t xml:space="preserve">13 900                 </t>
    </r>
    <r>
      <rPr>
        <sz val="9"/>
        <rFont val="Arial CE"/>
        <family val="0"/>
      </rPr>
      <t>méně než 90 % nákladů</t>
    </r>
  </si>
  <si>
    <r>
      <t xml:space="preserve">70 000           </t>
    </r>
    <r>
      <rPr>
        <sz val="9"/>
        <rFont val="Arial CE"/>
        <family val="0"/>
      </rPr>
      <t>méně než 90 % nákladů</t>
    </r>
  </si>
  <si>
    <r>
      <rPr>
        <b/>
        <sz val="10"/>
        <rFont val="Arial CE"/>
        <family val="0"/>
      </rPr>
      <t xml:space="preserve">Autobusové výlety a dětské společenské akce </t>
    </r>
    <r>
      <rPr>
        <sz val="10"/>
        <rFont val="Arial CE"/>
        <family val="2"/>
      </rPr>
      <t xml:space="preserve"> - 4 autobusové zájezdy,  kurs lyžování, Trojáci v divadle, mikulášská besídka, karneval</t>
    </r>
  </si>
  <si>
    <t>Auto*Mat, o.s.</t>
  </si>
  <si>
    <r>
      <t xml:space="preserve">"Zažít město jinak 2012"   </t>
    </r>
    <r>
      <rPr>
        <sz val="10"/>
        <rFont val="Arial CE"/>
        <family val="0"/>
      </rPr>
      <t xml:space="preserve">zážitkový festival v ulicích Prahy a v MČ Praha-Troja </t>
    </r>
    <r>
      <rPr>
        <b/>
        <sz val="10"/>
        <rFont val="Arial CE"/>
        <family val="0"/>
      </rPr>
      <t xml:space="preserve">  </t>
    </r>
  </si>
  <si>
    <t>FOIBOS BOOKS s.r.o.</t>
  </si>
  <si>
    <r>
      <t xml:space="preserve">Praha Troja ve výstavní expozici "Na prahu Velké Prahy a dnes …" </t>
    </r>
    <r>
      <rPr>
        <sz val="10"/>
        <rFont val="Arial CE"/>
        <family val="0"/>
      </rPr>
      <t xml:space="preserve"> výstava architektonických hodnot z MČ P2,4,5,6,7,10 a Troja</t>
    </r>
  </si>
  <si>
    <t>Femancipation, o.s.</t>
  </si>
  <si>
    <r>
      <rPr>
        <b/>
        <sz val="10"/>
        <rFont val="Arial CE"/>
        <family val="0"/>
      </rPr>
      <t xml:space="preserve">Loukamosaic v Troji 2012  </t>
    </r>
    <r>
      <rPr>
        <sz val="10"/>
        <rFont val="Arial CE"/>
        <family val="0"/>
      </rPr>
      <t>interaktivní výstava v Konírně, umělecké dílny v suterénu zámku, umělecký workshop a umělecký kurz v Botanické zahradě</t>
    </r>
  </si>
  <si>
    <r>
      <rPr>
        <b/>
        <sz val="11"/>
        <rFont val="Arial CE"/>
        <family val="0"/>
      </rPr>
      <t xml:space="preserve">25 000  </t>
    </r>
    <r>
      <rPr>
        <sz val="9"/>
        <rFont val="Arial CE"/>
        <family val="2"/>
      </rPr>
      <t xml:space="preserve">          méně než 90 % nákladů </t>
    </r>
  </si>
  <si>
    <r>
      <t xml:space="preserve">Upevnění sportovních aktivit dětí a mládeže  </t>
    </r>
    <r>
      <rPr>
        <i/>
        <sz val="10"/>
        <rFont val="Arial CE"/>
        <family val="0"/>
      </rPr>
      <t>Olympijský den mládeže a Florbalový turnaj OPEN Florbal Troja, Vánoční turnaj</t>
    </r>
  </si>
  <si>
    <r>
      <rPr>
        <b/>
        <i/>
        <sz val="9"/>
        <rFont val="Arial CE"/>
        <family val="0"/>
      </rPr>
      <t>"Podpora sportovních akcí TJ Sokol Troja pro veřejnost" -</t>
    </r>
    <r>
      <rPr>
        <i/>
        <sz val="9"/>
        <rFont val="Arial CE"/>
        <family val="2"/>
      </rPr>
      <t xml:space="preserve"> turnaje v malé kopané, ve stolním tenisu, trojský orienťák, koloběžky, kolečkové brusle, cyklovýlet, turnaj v ringu, drakiáda, závod na autodráhách,dětské sportovní odpoledne, veřejné bruslení, vodácký výlet, turistický výlet, plavecká štafeta</t>
    </r>
  </si>
  <si>
    <r>
      <rPr>
        <b/>
        <sz val="11"/>
        <rFont val="Arial CE"/>
        <family val="0"/>
      </rPr>
      <t xml:space="preserve">56 100 </t>
    </r>
    <r>
      <rPr>
        <sz val="9"/>
        <rFont val="Arial CE"/>
        <family val="2"/>
      </rPr>
      <t xml:space="preserve">              méně než 90 % nákladů </t>
    </r>
  </si>
  <si>
    <r>
      <rPr>
        <b/>
        <i/>
        <sz val="10"/>
        <rFont val="Arial CE"/>
        <family val="0"/>
      </rPr>
      <t xml:space="preserve">"Provoz sportovního areálu SABAT PRAHA" </t>
    </r>
    <r>
      <rPr>
        <i/>
        <sz val="10"/>
        <rFont val="Arial CE"/>
        <family val="2"/>
      </rPr>
      <t xml:space="preserve"> </t>
    </r>
  </si>
  <si>
    <t xml:space="preserve">Tři údolí, o.s. </t>
  </si>
  <si>
    <r>
      <rPr>
        <b/>
        <sz val="11"/>
        <rFont val="Arial CE"/>
        <family val="0"/>
      </rPr>
      <t xml:space="preserve">100 000  </t>
    </r>
    <r>
      <rPr>
        <sz val="9"/>
        <rFont val="Arial CE"/>
        <family val="2"/>
      </rPr>
      <t xml:space="preserve">                    méně než 90% nákladů    </t>
    </r>
  </si>
  <si>
    <r>
      <t xml:space="preserve">"Příměstský tábor Cesta kolem světa"                          </t>
    </r>
    <r>
      <rPr>
        <i/>
        <sz val="10"/>
        <rFont val="Arial CE"/>
        <family val="0"/>
      </rPr>
      <t>tábor pro děti od 3 do 10 let, max. pro 15 dětí, denně od 8,30 do 17 hod</t>
    </r>
  </si>
  <si>
    <r>
      <t xml:space="preserve">"Dětské hřiště"      </t>
    </r>
    <r>
      <rPr>
        <i/>
        <sz val="10"/>
        <rFont val="Arial CE"/>
        <family val="0"/>
      </rPr>
      <t>vybudování dětského hřiště pro mladší žáky</t>
    </r>
  </si>
  <si>
    <r>
      <rPr>
        <b/>
        <sz val="11"/>
        <rFont val="Arial CE"/>
        <family val="0"/>
      </rPr>
      <t xml:space="preserve">75 000    </t>
    </r>
    <r>
      <rPr>
        <sz val="9"/>
        <rFont val="Arial CE"/>
        <family val="2"/>
      </rPr>
      <t xml:space="preserve">                        90 % nákladů</t>
    </r>
  </si>
  <si>
    <t xml:space="preserve"> Tři údolí, o.s. </t>
  </si>
  <si>
    <t>"Lesní klub Tři údolí"</t>
  </si>
  <si>
    <r>
      <rPr>
        <b/>
        <sz val="11"/>
        <rFont val="Arial CE"/>
        <family val="0"/>
      </rPr>
      <t xml:space="preserve">119 900     </t>
    </r>
    <r>
      <rPr>
        <sz val="9"/>
        <rFont val="Arial CE"/>
        <family val="2"/>
      </rPr>
      <t xml:space="preserve">      méně než 90 % nákladů </t>
    </r>
  </si>
  <si>
    <t>Trojské gymnázium s.r.o.</t>
  </si>
  <si>
    <t>Vzdělávání pro trojské seniory</t>
  </si>
  <si>
    <r>
      <rPr>
        <b/>
        <sz val="11"/>
        <rFont val="Arial CE"/>
        <family val="0"/>
      </rPr>
      <t xml:space="preserve">17 300     </t>
    </r>
    <r>
      <rPr>
        <sz val="9"/>
        <rFont val="Arial CE"/>
        <family val="2"/>
      </rPr>
      <t xml:space="preserve">      méně než 90 % nákladů </t>
    </r>
  </si>
  <si>
    <r>
      <rPr>
        <b/>
        <sz val="8"/>
        <rFont val="Arial Unicode MS"/>
        <family val="2"/>
      </rPr>
      <t xml:space="preserve">I.1.,2.,3 </t>
    </r>
    <r>
      <rPr>
        <sz val="8"/>
        <rFont val="Arial Unicode MS"/>
        <family val="2"/>
      </rPr>
      <t>Kvalita životního prostředí, krajina, ekologie</t>
    </r>
  </si>
  <si>
    <r>
      <rPr>
        <b/>
        <sz val="8"/>
        <rFont val="Arial Unicode MS"/>
        <family val="2"/>
      </rPr>
      <t xml:space="preserve">III. 2 </t>
    </r>
    <r>
      <rPr>
        <sz val="8"/>
        <rFont val="Arial Unicode MS"/>
        <family val="2"/>
      </rPr>
      <t xml:space="preserve"> Informační a propagační služby</t>
    </r>
  </si>
  <si>
    <r>
      <rPr>
        <b/>
        <sz val="8"/>
        <rFont val="Arial Unicode MS"/>
        <family val="2"/>
      </rPr>
      <t xml:space="preserve">IV. </t>
    </r>
    <r>
      <rPr>
        <sz val="8"/>
        <rFont val="Arial Unicode MS"/>
        <family val="2"/>
      </rPr>
      <t>Kulturní a společenské akce</t>
    </r>
  </si>
  <si>
    <r>
      <rPr>
        <b/>
        <sz val="8"/>
        <rFont val="Arial Unicode MS"/>
        <family val="2"/>
      </rPr>
      <t>IV.1</t>
    </r>
    <r>
      <rPr>
        <sz val="8"/>
        <rFont val="Arial Unicode MS"/>
        <family val="2"/>
      </rPr>
      <t xml:space="preserve">  Pořádání kulturních a společenských akcí, festivalů</t>
    </r>
  </si>
  <si>
    <r>
      <rPr>
        <b/>
        <sz val="8"/>
        <rFont val="Arial Unicode MS"/>
        <family val="2"/>
      </rPr>
      <t xml:space="preserve">IV.1 </t>
    </r>
    <r>
      <rPr>
        <sz val="8"/>
        <rFont val="Arial Unicode MS"/>
        <family val="2"/>
      </rPr>
      <t xml:space="preserve"> Pořádání kulturních a společenských akcí, festivalů</t>
    </r>
  </si>
  <si>
    <r>
      <rPr>
        <b/>
        <sz val="8"/>
        <rFont val="Arial Unicode MS"/>
        <family val="2"/>
      </rPr>
      <t>IV.2.</t>
    </r>
    <r>
      <rPr>
        <sz val="8"/>
        <rFont val="Arial Unicode MS"/>
        <family val="2"/>
      </rPr>
      <t>Pořádání společenských setkání, vycházek, výletů</t>
    </r>
  </si>
  <si>
    <r>
      <rPr>
        <b/>
        <sz val="8"/>
        <rFont val="Arial Unicode MS"/>
        <family val="2"/>
      </rPr>
      <t xml:space="preserve">IV.1, 3  </t>
    </r>
    <r>
      <rPr>
        <sz val="8"/>
        <rFont val="Arial Unicode MS"/>
        <family val="2"/>
      </rPr>
      <t>Pořádání kulturních a společenských akcí, festivalů</t>
    </r>
  </si>
  <si>
    <r>
      <rPr>
        <b/>
        <sz val="8"/>
        <rFont val="Arial Unicode MS"/>
        <family val="2"/>
      </rPr>
      <t>V.1 P</t>
    </r>
    <r>
      <rPr>
        <sz val="8"/>
        <rFont val="Arial Unicode MS"/>
        <family val="2"/>
      </rPr>
      <t xml:space="preserve">ořádání sportovních akcí </t>
    </r>
  </si>
  <si>
    <r>
      <rPr>
        <b/>
        <sz val="8"/>
        <rFont val="Arial Unicode MS"/>
        <family val="2"/>
      </rPr>
      <t xml:space="preserve">V.1. </t>
    </r>
    <r>
      <rPr>
        <sz val="8"/>
        <rFont val="Arial Unicode MS"/>
        <family val="2"/>
      </rPr>
      <t>Pořádání sportovních akcí</t>
    </r>
  </si>
  <si>
    <r>
      <rPr>
        <b/>
        <sz val="8"/>
        <rFont val="Arial Unicode MS"/>
        <family val="2"/>
      </rPr>
      <t>V.2.</t>
    </r>
    <r>
      <rPr>
        <sz val="8"/>
        <rFont val="Arial Unicode MS"/>
        <family val="2"/>
      </rPr>
      <t>Podpora činnosti sportovních klubů</t>
    </r>
  </si>
  <si>
    <r>
      <rPr>
        <b/>
        <sz val="8"/>
        <rFont val="Arial Unicode MS"/>
        <family val="2"/>
      </rPr>
      <t>V.3.</t>
    </r>
    <r>
      <rPr>
        <sz val="8"/>
        <rFont val="Arial Unicode MS"/>
        <family val="2"/>
      </rPr>
      <t xml:space="preserve"> Sport a hry v přírodě</t>
    </r>
  </si>
  <si>
    <r>
      <rPr>
        <b/>
        <sz val="8"/>
        <rFont val="Arial Unicode MS"/>
        <family val="2"/>
      </rPr>
      <t>V.4.</t>
    </r>
    <r>
      <rPr>
        <sz val="8"/>
        <rFont val="Arial Unicode MS"/>
        <family val="2"/>
      </rPr>
      <t xml:space="preserve"> Aktivity dětí a mládeže</t>
    </r>
  </si>
  <si>
    <r>
      <rPr>
        <b/>
        <sz val="8"/>
        <rFont val="Arial Unicode MS"/>
        <family val="2"/>
      </rPr>
      <t>V.5</t>
    </r>
    <r>
      <rPr>
        <sz val="8"/>
        <rFont val="Arial Unicode MS"/>
        <family val="2"/>
      </rPr>
      <t>.Podpora aktivního stáří</t>
    </r>
  </si>
  <si>
    <r>
      <rPr>
        <b/>
        <sz val="8"/>
        <rFont val="Arial Unicode MS"/>
        <family val="2"/>
      </rPr>
      <t xml:space="preserve">VI. </t>
    </r>
    <r>
      <rPr>
        <sz val="8"/>
        <rFont val="Arial Unicode MS"/>
        <family val="2"/>
      </rPr>
      <t>Vzdělávání</t>
    </r>
  </si>
  <si>
    <r>
      <t xml:space="preserve">Příměstský tábor                           </t>
    </r>
    <r>
      <rPr>
        <i/>
        <sz val="10"/>
        <rFont val="Arial CE"/>
        <family val="0"/>
      </rPr>
      <t>pro děti 6-12 let, s výukou angl. jazyka</t>
    </r>
  </si>
  <si>
    <t>Pořadí</t>
  </si>
  <si>
    <t>Navržená částka</t>
  </si>
  <si>
    <t>80-90</t>
  </si>
  <si>
    <t>30-45</t>
  </si>
  <si>
    <t>5-10</t>
  </si>
  <si>
    <t>8-10</t>
  </si>
  <si>
    <t>10-20</t>
  </si>
  <si>
    <t>30-40</t>
  </si>
  <si>
    <t>18-19</t>
  </si>
  <si>
    <t>0</t>
  </si>
  <si>
    <t>10</t>
  </si>
  <si>
    <t>8-9</t>
  </si>
  <si>
    <t>40-50</t>
  </si>
  <si>
    <t>10-15</t>
  </si>
  <si>
    <t>11-12</t>
  </si>
  <si>
    <t>40-55</t>
  </si>
  <si>
    <t>30</t>
  </si>
  <si>
    <t>5-15</t>
  </si>
  <si>
    <t>5</t>
  </si>
  <si>
    <t>328 - 430</t>
  </si>
  <si>
    <t>Schválená částka Kč</t>
  </si>
  <si>
    <t>Příloha č.1 k usn. č. 50 ze dne 21.2.2012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</si>
</sst>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name val="Albertus"/>
      <family val="2"/>
    </font>
    <font>
      <sz val="10"/>
      <name val="Albertus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Unicode MS"/>
      <family val="2"/>
    </font>
    <font>
      <b/>
      <i/>
      <sz val="9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lbertus"/>
      <family val="2"/>
    </font>
    <font>
      <b/>
      <sz val="11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lbertus"/>
      <family val="2"/>
    </font>
    <font>
      <b/>
      <sz val="11"/>
      <color rgb="FFFF0000"/>
      <name val="Arial CE"/>
      <family val="0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10" xfId="0" applyNumberForma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6" fillId="0" borderId="16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8" fillId="0" borderId="24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35" borderId="29" xfId="0" applyNumberFormat="1" applyFont="1" applyFill="1" applyBorder="1" applyAlignment="1">
      <alignment horizontal="center" vertical="center" wrapText="1"/>
    </xf>
    <xf numFmtId="3" fontId="3" fillId="36" borderId="27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30" xfId="0" applyFont="1" applyBorder="1" applyAlignment="1">
      <alignment horizontal="left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3" fontId="6" fillId="35" borderId="32" xfId="0" applyNumberFormat="1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56" fillId="0" borderId="37" xfId="0" applyFont="1" applyBorder="1" applyAlignment="1">
      <alignment horizontal="center" vertical="center" wrapText="1"/>
    </xf>
    <xf numFmtId="1" fontId="57" fillId="0" borderId="38" xfId="0" applyNumberFormat="1" applyFont="1" applyBorder="1" applyAlignment="1">
      <alignment horizontal="center" vertical="center"/>
    </xf>
    <xf numFmtId="1" fontId="57" fillId="0" borderId="39" xfId="0" applyNumberFormat="1" applyFont="1" applyFill="1" applyBorder="1" applyAlignment="1">
      <alignment horizontal="center" vertical="center"/>
    </xf>
    <xf numFmtId="1" fontId="57" fillId="0" borderId="39" xfId="0" applyNumberFormat="1" applyFont="1" applyBorder="1" applyAlignment="1">
      <alignment horizontal="center" vertical="center"/>
    </xf>
    <xf numFmtId="1" fontId="57" fillId="0" borderId="40" xfId="0" applyNumberFormat="1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49" fontId="13" fillId="35" borderId="44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/>
    </xf>
    <xf numFmtId="0" fontId="0" fillId="0" borderId="0" xfId="0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.37890625" style="0" customWidth="1"/>
    <col min="2" max="2" width="4.125" style="0" customWidth="1"/>
    <col min="3" max="3" width="13.00390625" style="0" customWidth="1"/>
    <col min="4" max="4" width="17.75390625" style="5" customWidth="1"/>
    <col min="5" max="5" width="25.125" style="1" customWidth="1"/>
    <col min="6" max="6" width="11.75390625" style="0" customWidth="1"/>
    <col min="7" max="7" width="13.75390625" style="0" customWidth="1"/>
    <col min="8" max="8" width="8.75390625" style="0" customWidth="1"/>
    <col min="9" max="9" width="11.125" style="0" customWidth="1"/>
  </cols>
  <sheetData>
    <row r="1" spans="5:10" ht="12.75">
      <c r="E1" s="101" t="s">
        <v>91</v>
      </c>
      <c r="F1" s="101"/>
      <c r="G1" s="101"/>
      <c r="H1" s="101"/>
      <c r="I1" s="101"/>
      <c r="J1" s="101"/>
    </row>
    <row r="2" spans="8:9" ht="13.5" thickBot="1">
      <c r="H2" s="100"/>
      <c r="I2" s="100"/>
    </row>
    <row r="3" spans="2:10" ht="38.25" customHeight="1" thickBot="1">
      <c r="B3" s="26" t="s">
        <v>12</v>
      </c>
      <c r="C3" s="27" t="s">
        <v>0</v>
      </c>
      <c r="D3" s="28" t="s">
        <v>1</v>
      </c>
      <c r="E3" s="29" t="s">
        <v>13</v>
      </c>
      <c r="F3" s="31" t="s">
        <v>6</v>
      </c>
      <c r="G3" s="30" t="s">
        <v>5</v>
      </c>
      <c r="H3" s="82" t="s">
        <v>70</v>
      </c>
      <c r="I3" s="82" t="s">
        <v>71</v>
      </c>
      <c r="J3" s="77" t="s">
        <v>90</v>
      </c>
    </row>
    <row r="4" spans="2:10" ht="82.5" customHeight="1" thickTop="1">
      <c r="B4" s="13">
        <v>1</v>
      </c>
      <c r="C4" s="17" t="s">
        <v>55</v>
      </c>
      <c r="D4" s="18" t="s">
        <v>2</v>
      </c>
      <c r="E4" s="38" t="s">
        <v>20</v>
      </c>
      <c r="F4" s="66">
        <v>110000</v>
      </c>
      <c r="G4" s="9" t="s">
        <v>10</v>
      </c>
      <c r="H4" s="83">
        <v>3</v>
      </c>
      <c r="I4" s="84" t="s">
        <v>72</v>
      </c>
      <c r="J4" s="78">
        <v>80</v>
      </c>
    </row>
    <row r="5" spans="2:10" s="12" customFormat="1" ht="63" customHeight="1">
      <c r="B5" s="14">
        <v>2</v>
      </c>
      <c r="C5" s="16" t="s">
        <v>56</v>
      </c>
      <c r="D5" s="33" t="s">
        <v>14</v>
      </c>
      <c r="E5" s="39" t="s">
        <v>23</v>
      </c>
      <c r="F5" s="11">
        <v>17000</v>
      </c>
      <c r="G5" s="34" t="s">
        <v>15</v>
      </c>
      <c r="H5" s="85">
        <v>16</v>
      </c>
      <c r="I5" s="86" t="s">
        <v>74</v>
      </c>
      <c r="J5" s="79">
        <v>0</v>
      </c>
    </row>
    <row r="6" spans="2:10" ht="62.25" customHeight="1">
      <c r="B6" s="14">
        <v>3</v>
      </c>
      <c r="C6" s="17" t="s">
        <v>57</v>
      </c>
      <c r="D6" s="19" t="s">
        <v>24</v>
      </c>
      <c r="E6" s="38" t="s">
        <v>25</v>
      </c>
      <c r="F6" s="66">
        <v>653000</v>
      </c>
      <c r="G6" s="3" t="s">
        <v>26</v>
      </c>
      <c r="H6" s="83">
        <v>1</v>
      </c>
      <c r="I6" s="87" t="s">
        <v>73</v>
      </c>
      <c r="J6" s="80">
        <v>40</v>
      </c>
    </row>
    <row r="7" spans="2:10" ht="69" customHeight="1">
      <c r="B7" s="15">
        <v>4</v>
      </c>
      <c r="C7" s="16" t="s">
        <v>58</v>
      </c>
      <c r="D7" s="19" t="s">
        <v>7</v>
      </c>
      <c r="E7" s="38" t="s">
        <v>21</v>
      </c>
      <c r="F7" s="66">
        <v>14000</v>
      </c>
      <c r="G7" s="9" t="s">
        <v>27</v>
      </c>
      <c r="H7" s="83">
        <v>14</v>
      </c>
      <c r="I7" s="87">
        <v>5</v>
      </c>
      <c r="J7" s="80">
        <v>3</v>
      </c>
    </row>
    <row r="8" spans="2:10" ht="68.25" customHeight="1">
      <c r="B8" s="15">
        <v>5</v>
      </c>
      <c r="C8" s="16" t="s">
        <v>59</v>
      </c>
      <c r="D8" s="19" t="s">
        <v>28</v>
      </c>
      <c r="E8" s="40" t="s">
        <v>29</v>
      </c>
      <c r="F8" s="66">
        <v>25700</v>
      </c>
      <c r="G8" s="22" t="s">
        <v>30</v>
      </c>
      <c r="H8" s="83">
        <v>2</v>
      </c>
      <c r="I8" s="88" t="s">
        <v>75</v>
      </c>
      <c r="J8" s="80">
        <v>5</v>
      </c>
    </row>
    <row r="9" spans="2:10" ht="58.5" customHeight="1">
      <c r="B9" s="49">
        <v>6</v>
      </c>
      <c r="C9" s="16" t="s">
        <v>59</v>
      </c>
      <c r="D9" s="48" t="s">
        <v>33</v>
      </c>
      <c r="E9" s="46" t="s">
        <v>34</v>
      </c>
      <c r="F9" s="67">
        <v>725150</v>
      </c>
      <c r="G9" s="47">
        <v>34500</v>
      </c>
      <c r="H9" s="89">
        <v>13</v>
      </c>
      <c r="I9" s="90" t="s">
        <v>76</v>
      </c>
      <c r="J9" s="80">
        <v>10</v>
      </c>
    </row>
    <row r="10" spans="2:10" ht="69.75" customHeight="1">
      <c r="B10" s="49">
        <v>7</v>
      </c>
      <c r="C10" s="16" t="s">
        <v>59</v>
      </c>
      <c r="D10" s="48" t="s">
        <v>35</v>
      </c>
      <c r="E10" s="46" t="s">
        <v>36</v>
      </c>
      <c r="F10" s="67">
        <v>1930000</v>
      </c>
      <c r="G10" s="47">
        <v>50000</v>
      </c>
      <c r="H10" s="89">
        <v>10</v>
      </c>
      <c r="I10" s="90" t="s">
        <v>76</v>
      </c>
      <c r="J10" s="80">
        <v>10</v>
      </c>
    </row>
    <row r="11" spans="2:10" ht="57" customHeight="1">
      <c r="B11" s="15">
        <v>8</v>
      </c>
      <c r="C11" s="17" t="s">
        <v>60</v>
      </c>
      <c r="D11" s="18" t="s">
        <v>3</v>
      </c>
      <c r="E11" s="68" t="s">
        <v>32</v>
      </c>
      <c r="F11" s="66">
        <v>225000</v>
      </c>
      <c r="G11" s="22" t="s">
        <v>31</v>
      </c>
      <c r="H11" s="83">
        <v>6</v>
      </c>
      <c r="I11" s="88" t="s">
        <v>77</v>
      </c>
      <c r="J11" s="80">
        <v>25</v>
      </c>
    </row>
    <row r="12" spans="2:10" ht="83.25" customHeight="1">
      <c r="B12" s="15">
        <v>9</v>
      </c>
      <c r="C12" s="75" t="s">
        <v>61</v>
      </c>
      <c r="D12" s="18" t="s">
        <v>37</v>
      </c>
      <c r="E12" s="68" t="s">
        <v>38</v>
      </c>
      <c r="F12" s="66">
        <v>853400</v>
      </c>
      <c r="G12" s="22" t="s">
        <v>31</v>
      </c>
      <c r="H12" s="83" t="s">
        <v>78</v>
      </c>
      <c r="I12" s="88" t="s">
        <v>79</v>
      </c>
      <c r="J12" s="80">
        <v>0</v>
      </c>
    </row>
    <row r="13" spans="2:10" ht="76.5" customHeight="1">
      <c r="B13" s="69">
        <v>10</v>
      </c>
      <c r="C13" s="70" t="s">
        <v>62</v>
      </c>
      <c r="D13" s="71" t="s">
        <v>52</v>
      </c>
      <c r="E13" s="72" t="s">
        <v>40</v>
      </c>
      <c r="F13" s="73">
        <v>41000</v>
      </c>
      <c r="G13" s="74" t="s">
        <v>39</v>
      </c>
      <c r="H13" s="91" t="s">
        <v>81</v>
      </c>
      <c r="I13" s="92" t="s">
        <v>80</v>
      </c>
      <c r="J13" s="78">
        <v>10</v>
      </c>
    </row>
    <row r="14" spans="2:10" ht="88.5" customHeight="1">
      <c r="B14" s="13">
        <v>11</v>
      </c>
      <c r="C14" s="17" t="s">
        <v>63</v>
      </c>
      <c r="D14" s="18" t="s">
        <v>4</v>
      </c>
      <c r="E14" s="42" t="s">
        <v>41</v>
      </c>
      <c r="F14" s="10">
        <v>114834</v>
      </c>
      <c r="G14" s="24" t="s">
        <v>42</v>
      </c>
      <c r="H14" s="83">
        <v>4</v>
      </c>
      <c r="I14" s="93" t="s">
        <v>82</v>
      </c>
      <c r="J14" s="80">
        <v>35</v>
      </c>
    </row>
    <row r="15" spans="2:10" ht="58.5" customHeight="1">
      <c r="B15" s="13">
        <v>12</v>
      </c>
      <c r="C15" s="17" t="s">
        <v>64</v>
      </c>
      <c r="D15" s="18" t="s">
        <v>16</v>
      </c>
      <c r="E15" s="43" t="s">
        <v>43</v>
      </c>
      <c r="F15" s="10">
        <v>636000</v>
      </c>
      <c r="G15" s="23" t="s">
        <v>18</v>
      </c>
      <c r="H15" s="94" t="s">
        <v>84</v>
      </c>
      <c r="I15" s="93" t="s">
        <v>83</v>
      </c>
      <c r="J15" s="80">
        <v>10</v>
      </c>
    </row>
    <row r="16" spans="2:10" ht="60" customHeight="1">
      <c r="B16" s="13">
        <v>13</v>
      </c>
      <c r="C16" s="17" t="s">
        <v>64</v>
      </c>
      <c r="D16" s="18" t="s">
        <v>4</v>
      </c>
      <c r="E16" s="41" t="s">
        <v>8</v>
      </c>
      <c r="F16" s="10">
        <v>1437530</v>
      </c>
      <c r="G16" s="23" t="s">
        <v>17</v>
      </c>
      <c r="H16" s="83">
        <v>5</v>
      </c>
      <c r="I16" s="93" t="s">
        <v>85</v>
      </c>
      <c r="J16" s="80">
        <v>40</v>
      </c>
    </row>
    <row r="17" spans="2:10" ht="72.75" customHeight="1">
      <c r="B17" s="13">
        <v>14</v>
      </c>
      <c r="C17" s="17" t="s">
        <v>65</v>
      </c>
      <c r="D17" s="18" t="s">
        <v>44</v>
      </c>
      <c r="E17" s="41" t="s">
        <v>46</v>
      </c>
      <c r="F17" s="10">
        <v>126500</v>
      </c>
      <c r="G17" s="22">
        <v>24500</v>
      </c>
      <c r="H17" s="83" t="s">
        <v>78</v>
      </c>
      <c r="I17" s="93" t="s">
        <v>79</v>
      </c>
      <c r="J17" s="80">
        <v>0</v>
      </c>
    </row>
    <row r="18" spans="2:10" ht="57.75" customHeight="1">
      <c r="B18" s="13">
        <v>15</v>
      </c>
      <c r="C18" s="17" t="s">
        <v>65</v>
      </c>
      <c r="D18" s="18" t="s">
        <v>16</v>
      </c>
      <c r="E18" s="41" t="s">
        <v>69</v>
      </c>
      <c r="F18" s="10">
        <v>407000</v>
      </c>
      <c r="G18" s="23" t="s">
        <v>45</v>
      </c>
      <c r="H18" s="83">
        <v>17</v>
      </c>
      <c r="I18" s="93" t="s">
        <v>79</v>
      </c>
      <c r="J18" s="80">
        <v>0</v>
      </c>
    </row>
    <row r="19" spans="2:10" ht="56.25" customHeight="1">
      <c r="B19" s="13">
        <v>16</v>
      </c>
      <c r="C19" s="17" t="s">
        <v>66</v>
      </c>
      <c r="D19" s="60" t="s">
        <v>19</v>
      </c>
      <c r="E19" s="61" t="s">
        <v>47</v>
      </c>
      <c r="F19" s="62">
        <v>223312</v>
      </c>
      <c r="G19" s="63" t="s">
        <v>48</v>
      </c>
      <c r="H19" s="95">
        <v>7</v>
      </c>
      <c r="I19" s="96" t="s">
        <v>86</v>
      </c>
      <c r="J19" s="80">
        <v>15</v>
      </c>
    </row>
    <row r="20" spans="2:10" ht="66" customHeight="1">
      <c r="B20" s="13">
        <v>17</v>
      </c>
      <c r="C20" s="17" t="s">
        <v>67</v>
      </c>
      <c r="D20" s="19" t="s">
        <v>9</v>
      </c>
      <c r="E20" s="43" t="s">
        <v>22</v>
      </c>
      <c r="F20" s="10">
        <v>153100</v>
      </c>
      <c r="G20" s="23" t="s">
        <v>11</v>
      </c>
      <c r="H20" s="94" t="s">
        <v>84</v>
      </c>
      <c r="I20" s="93" t="s">
        <v>87</v>
      </c>
      <c r="J20" s="80">
        <v>14</v>
      </c>
    </row>
    <row r="21" spans="2:10" ht="48" customHeight="1">
      <c r="B21" s="35">
        <v>18</v>
      </c>
      <c r="C21" s="36" t="s">
        <v>68</v>
      </c>
      <c r="D21" s="48" t="s">
        <v>49</v>
      </c>
      <c r="E21" s="44" t="s">
        <v>50</v>
      </c>
      <c r="F21" s="37">
        <v>644531</v>
      </c>
      <c r="G21" s="23" t="s">
        <v>51</v>
      </c>
      <c r="H21" s="89">
        <v>15</v>
      </c>
      <c r="I21" s="97" t="s">
        <v>88</v>
      </c>
      <c r="J21" s="80">
        <v>5</v>
      </c>
    </row>
    <row r="22" spans="2:10" ht="56.25" customHeight="1" thickBot="1">
      <c r="B22" s="20">
        <v>19</v>
      </c>
      <c r="C22" s="59" t="s">
        <v>68</v>
      </c>
      <c r="D22" s="45" t="s">
        <v>52</v>
      </c>
      <c r="E22" s="50" t="s">
        <v>53</v>
      </c>
      <c r="F22" s="21">
        <v>37000</v>
      </c>
      <c r="G22" s="25" t="s">
        <v>54</v>
      </c>
      <c r="H22" s="98" t="s">
        <v>81</v>
      </c>
      <c r="I22" s="99" t="s">
        <v>80</v>
      </c>
      <c r="J22" s="81">
        <v>8</v>
      </c>
    </row>
    <row r="23" spans="3:10" ht="18" customHeight="1">
      <c r="C23" s="2"/>
      <c r="D23" s="6"/>
      <c r="E23" s="7"/>
      <c r="F23" s="2"/>
      <c r="G23" s="32">
        <v>1120200</v>
      </c>
      <c r="H23" s="64"/>
      <c r="I23" s="65" t="s">
        <v>89</v>
      </c>
      <c r="J23" s="76">
        <f>SUM(J4:J22)</f>
        <v>310</v>
      </c>
    </row>
    <row r="24" spans="3:5" ht="12.75">
      <c r="C24" s="2"/>
      <c r="D24" s="6"/>
      <c r="E24" s="7"/>
    </row>
    <row r="25" spans="3:5" ht="12.75">
      <c r="C25" s="2"/>
      <c r="D25" s="4"/>
      <c r="E25" s="8"/>
    </row>
  </sheetData>
  <sheetProtection/>
  <mergeCells count="2">
    <mergeCell ref="H2:I2"/>
    <mergeCell ref="E1:J1"/>
  </mergeCells>
  <printOptions horizontalCentered="1" verticalCentered="1"/>
  <pageMargins left="0.3937007874015748" right="0.3937007874015748" top="0" bottom="0" header="0" footer="0"/>
  <pageSetup horizontalDpi="600" verticalDpi="600" orientation="portrait" paperSize="9" scale="60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C25"/>
  <sheetViews>
    <sheetView zoomScalePageLayoutView="0" workbookViewId="0" topLeftCell="A1">
      <selection activeCell="F26" sqref="F26"/>
    </sheetView>
  </sheetViews>
  <sheetFormatPr defaultColWidth="9.00390625" defaultRowHeight="12.75"/>
  <cols>
    <col min="3" max="3" width="13.25390625" style="0" customWidth="1"/>
  </cols>
  <sheetData>
    <row r="1" ht="13.5" thickBot="1"/>
    <row r="2" ht="26.25" thickBot="1">
      <c r="C2" s="30" t="s">
        <v>5</v>
      </c>
    </row>
    <row r="3" ht="13.5" thickTop="1">
      <c r="C3" s="51">
        <v>99000</v>
      </c>
    </row>
    <row r="4" ht="12.75">
      <c r="C4" s="52"/>
    </row>
    <row r="5" ht="12.75">
      <c r="C5" s="53">
        <v>13000</v>
      </c>
    </row>
    <row r="6" ht="12.75">
      <c r="C6" s="52"/>
    </row>
    <row r="7" ht="12.75">
      <c r="C7" s="51">
        <v>49000</v>
      </c>
    </row>
    <row r="8" ht="12.75">
      <c r="C8" s="51">
        <v>8000</v>
      </c>
    </row>
    <row r="9" ht="12.75">
      <c r="C9" s="51">
        <v>13900</v>
      </c>
    </row>
    <row r="10" ht="12.75">
      <c r="C10" s="54">
        <v>34500</v>
      </c>
    </row>
    <row r="11" ht="12.75">
      <c r="C11" s="54">
        <v>50000</v>
      </c>
    </row>
    <row r="12" ht="13.5" thickBot="1">
      <c r="C12" s="55">
        <v>70000</v>
      </c>
    </row>
    <row r="13" ht="13.5" thickBot="1">
      <c r="C13" s="55">
        <v>70000</v>
      </c>
    </row>
    <row r="14" ht="12.75">
      <c r="C14" s="51">
        <v>25000</v>
      </c>
    </row>
    <row r="15" ht="12.75">
      <c r="C15" s="51">
        <v>56100</v>
      </c>
    </row>
    <row r="16" ht="12.75">
      <c r="C16" s="51">
        <v>110000</v>
      </c>
    </row>
    <row r="17" ht="12.75">
      <c r="C17" s="51">
        <v>160000</v>
      </c>
    </row>
    <row r="18" ht="12.75">
      <c r="C18" s="51">
        <v>24500</v>
      </c>
    </row>
    <row r="19" ht="13.5" thickBot="1">
      <c r="C19" s="51">
        <v>100000</v>
      </c>
    </row>
    <row r="20" ht="12.75">
      <c r="C20" s="56">
        <v>75000</v>
      </c>
    </row>
    <row r="21" ht="12.75">
      <c r="C21" s="51">
        <v>25000</v>
      </c>
    </row>
    <row r="22" ht="12.75">
      <c r="C22" s="57"/>
    </row>
    <row r="23" ht="12.75">
      <c r="C23" s="51">
        <v>119900</v>
      </c>
    </row>
    <row r="24" ht="13.5" thickBot="1">
      <c r="C24" s="55">
        <v>17300</v>
      </c>
    </row>
    <row r="25" ht="12.75">
      <c r="C25" s="58">
        <f>SUM(C3:C24)</f>
        <v>1120200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Marková</cp:lastModifiedBy>
  <cp:lastPrinted>2012-02-22T16:06:36Z</cp:lastPrinted>
  <dcterms:created xsi:type="dcterms:W3CDTF">1997-01-24T11:07:25Z</dcterms:created>
  <dcterms:modified xsi:type="dcterms:W3CDTF">2012-03-21T17:18:28Z</dcterms:modified>
  <cp:category/>
  <cp:version/>
  <cp:contentType/>
  <cp:contentStatus/>
</cp:coreProperties>
</file>